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中文图书1" sheetId="1" r:id="rId1"/>
  </sheets>
  <definedNames>
    <definedName name="_xlnm._FilterDatabase" localSheetId="0" hidden="1">中文图书1!$A$1:$E$1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<sst xmlns="http://schemas.openxmlformats.org/spreadsheetml/2006/main" count="16316" uniqueCount="10115">
  <si>
    <t>ISBN</t>
  </si>
  <si>
    <t>主题名</t>
  </si>
  <si>
    <t>责任者</t>
  </si>
  <si>
    <t>出版者</t>
  </si>
  <si>
    <t>出版时间</t>
  </si>
  <si>
    <t>定价</t>
  </si>
  <si>
    <t>订数</t>
  </si>
  <si>
    <t>码洋</t>
  </si>
  <si>
    <t>备注</t>
  </si>
  <si>
    <t>9787100044824</t>
  </si>
  <si>
    <t>西方哲学史（全2卷）</t>
  </si>
  <si>
    <t>罗素</t>
  </si>
  <si>
    <t>商务印书馆</t>
  </si>
  <si>
    <t>9787101127676</t>
  </si>
  <si>
    <t>宋元语言词典</t>
  </si>
  <si>
    <t>龙潜庵</t>
  </si>
  <si>
    <t>上海辞书出版社</t>
  </si>
  <si>
    <t>9787800060182</t>
  </si>
  <si>
    <t>魏晋南北朝小说词语汇释</t>
  </si>
  <si>
    <t>江蓝生</t>
  </si>
  <si>
    <t>语文出版社</t>
  </si>
  <si>
    <t>9787532111855</t>
  </si>
  <si>
    <t>民俗语言学</t>
  </si>
  <si>
    <t>曲彦斌</t>
  </si>
  <si>
    <t>上海文艺出版社</t>
  </si>
  <si>
    <t>9787100028455</t>
  </si>
  <si>
    <t>近代汉语探源</t>
  </si>
  <si>
    <t>9787543443488</t>
  </si>
  <si>
    <t>汉语称谓大词典</t>
  </si>
  <si>
    <t>吉常宏</t>
  </si>
  <si>
    <t>河北教育出版社</t>
  </si>
  <si>
    <t>9787532532124</t>
  </si>
  <si>
    <t>古汉语同义词辨释论</t>
  </si>
  <si>
    <t>黄金贵</t>
  </si>
  <si>
    <t>上海古籍出版社</t>
  </si>
  <si>
    <t>9787536616707</t>
  </si>
  <si>
    <t>汉语语源学</t>
  </si>
  <si>
    <t>任继昉</t>
  </si>
  <si>
    <t>重庆出版社</t>
  </si>
  <si>
    <t>9787532556830</t>
  </si>
  <si>
    <t>朝鲜燕行使与朝鲜通信使：使节视野中的中国</t>
  </si>
  <si>
    <t>夫马进</t>
  </si>
  <si>
    <t>9787308081375</t>
  </si>
  <si>
    <t>新编训诂丛稿</t>
  </si>
  <si>
    <t>郭在贻</t>
  </si>
  <si>
    <t>浙江大学出版社</t>
  </si>
  <si>
    <t>9787309091731</t>
  </si>
  <si>
    <t>媒介融合：网络传播、大众传播和人际传播的三重维度</t>
  </si>
  <si>
    <t>克劳斯·布鲁恩·延森著；刘君译</t>
  </si>
  <si>
    <t>复旦大学出版社</t>
  </si>
  <si>
    <t>9787567520776</t>
  </si>
  <si>
    <t>当代西方文艺理论</t>
  </si>
  <si>
    <t>朱力元</t>
  </si>
  <si>
    <t>华东师范大学出版社</t>
  </si>
  <si>
    <t>9787101099430</t>
  </si>
  <si>
    <t>读李朝朝鲜汉文燕行文献札记：想象异域</t>
  </si>
  <si>
    <t>葛兆光</t>
  </si>
  <si>
    <t>中华书局</t>
  </si>
  <si>
    <t>9787208121522</t>
  </si>
  <si>
    <t>章太炎全集</t>
  </si>
  <si>
    <t>章太炎</t>
  </si>
  <si>
    <t>上海人民出版社</t>
  </si>
  <si>
    <t>9787513564878</t>
  </si>
  <si>
    <t>解读后现代主义</t>
  </si>
  <si>
    <t>克里斯托弗.巴特勒</t>
  </si>
  <si>
    <t>外语教学与研究出版社</t>
  </si>
  <si>
    <t>9787544468107</t>
  </si>
  <si>
    <t>近代汉语词典</t>
  </si>
  <si>
    <t>白维国主编</t>
  </si>
  <si>
    <t>上海教育出版社</t>
  </si>
  <si>
    <t>9787516636619</t>
  </si>
  <si>
    <t>文明的冲突与世界秩序的重建</t>
  </si>
  <si>
    <t>塞缪尔·亨廷顿著</t>
  </si>
  <si>
    <t>新华出版社</t>
  </si>
  <si>
    <t>9787302444619</t>
  </si>
  <si>
    <t>高校新生辅导员工作理论与实践</t>
  </si>
  <si>
    <t>于成文 </t>
  </si>
  <si>
    <t>清华大学出版社</t>
  </si>
  <si>
    <t>9787565150623</t>
  </si>
  <si>
    <t>老稼斋燕行日记</t>
  </si>
  <si>
    <t>谢士华</t>
  </si>
  <si>
    <t>南京师范大学出版社</t>
  </si>
  <si>
    <t>9787309137309</t>
  </si>
  <si>
    <t>文化与社会的媒介化</t>
  </si>
  <si>
    <t>施蒂格·夏瓦著；刘君、李鑫、漆俊邑译</t>
  </si>
  <si>
    <t>9787303241200</t>
  </si>
  <si>
    <t>计算传播学导论</t>
  </si>
  <si>
    <t>张伦/王成军/许小可</t>
  </si>
  <si>
    <t>北京师范大学出版社</t>
  </si>
  <si>
    <t>9787108066251</t>
  </si>
  <si>
    <t>中国文明起源新探</t>
  </si>
  <si>
    <t>苏秉琦</t>
  </si>
  <si>
    <t>生活·读书·新知三联书店</t>
  </si>
  <si>
    <t>9787108065742</t>
  </si>
  <si>
    <t>东方学</t>
  </si>
  <si>
    <t>[美]爱德华·W·萨义德著；王宇根译</t>
  </si>
  <si>
    <t>9787568924436</t>
  </si>
  <si>
    <t>内容分析方法导论</t>
  </si>
  <si>
    <t>金伯莉·纽恩多夫</t>
  </si>
  <si>
    <t>重庆大学出版社</t>
  </si>
  <si>
    <t>9787549990726</t>
  </si>
  <si>
    <t>中国文学图像关系史（10册）</t>
  </si>
  <si>
    <t>赵宪章</t>
  </si>
  <si>
    <t>江苏凤凰教育出版社</t>
  </si>
  <si>
    <t>9787301318614</t>
  </si>
  <si>
    <t>中国古代题跋文学研究</t>
  </si>
  <si>
    <t>王晓骊</t>
  </si>
  <si>
    <t>北京大学出版社</t>
  </si>
  <si>
    <t>9787108070838</t>
  </si>
  <si>
    <t>最早的中国：二里头文明的崛起</t>
  </si>
  <si>
    <t>许宏</t>
  </si>
  <si>
    <t>9787114172830</t>
  </si>
  <si>
    <t>高校辅导员工作典型案例集</t>
  </si>
  <si>
    <t>舒琳</t>
  </si>
  <si>
    <t>人民交通出版社</t>
  </si>
  <si>
    <t>9787565232817</t>
  </si>
  <si>
    <t>中国少数民族文学学术史（全13册）</t>
  </si>
  <si>
    <t>李晓峰</t>
  </si>
  <si>
    <t>辽宁师范大学出版社</t>
  </si>
  <si>
    <t>9787301321577</t>
  </si>
  <si>
    <t>燕行录千种解题(全3册) </t>
  </si>
  <si>
    <t>漆永祥</t>
  </si>
  <si>
    <t>9787313258076</t>
  </si>
  <si>
    <t>宋元书画题跋史</t>
  </si>
  <si>
    <t>施錡</t>
  </si>
  <si>
    <t>上海交通大学出版社</t>
  </si>
  <si>
    <t>9787309163308</t>
  </si>
  <si>
    <t>风险传播：媒介、风险与公众的互动机制</t>
  </si>
  <si>
    <t>李宗亚</t>
  </si>
  <si>
    <t>9787309163056</t>
  </si>
  <si>
    <t>语言安全与语言规划研究</t>
  </si>
  <si>
    <t>沈骑</t>
  </si>
  <si>
    <t>9780198832416</t>
  </si>
  <si>
    <t>TheAestheticsofIslandSpace岛屿空间的美学感知意识形态地缘诗学英文版</t>
  </si>
  <si>
    <t>Johannes</t>
  </si>
  <si>
    <t>Oxford</t>
  </si>
  <si>
    <t>9787533698928</t>
  </si>
  <si>
    <t>中华美学精神丛书（6册）</t>
  </si>
  <si>
    <t>朱志荣主编</t>
  </si>
  <si>
    <t>安徽教育出版社</t>
  </si>
  <si>
    <t>9787302613954</t>
  </si>
  <si>
    <t>网络安全原理与实践(第2版）</t>
  </si>
  <si>
    <t>陈伟/李频</t>
  </si>
  <si>
    <t>9787100220354</t>
  </si>
  <si>
    <t>算法社会：技术、权力和知识</t>
  </si>
  <si>
    <t>[荷]马克·舒伦伯格/[荷]里克·彼得斯编；王延川/栗鹏飞译</t>
  </si>
  <si>
    <t>9787040224252</t>
  </si>
  <si>
    <t>西方文论史</t>
  </si>
  <si>
    <t>马新国</t>
  </si>
  <si>
    <t>高等教育出版社</t>
  </si>
  <si>
    <t>9787313263377</t>
  </si>
  <si>
    <t>国家外语能力建设的理论与实践路径</t>
  </si>
  <si>
    <t>9787101159295</t>
  </si>
  <si>
    <t>元代北方金石碑刻集成（内蒙古、东北卷鄂尔多斯蒙古源流博物馆藏专辑）</t>
  </si>
  <si>
    <t>李治安、王晓欣</t>
  </si>
  <si>
    <t>9787530597200</t>
  </si>
  <si>
    <t>中国山水画史</t>
  </si>
  <si>
    <t>陈传席</t>
  </si>
  <si>
    <t>天津人民美术出版社</t>
  </si>
  <si>
    <t>9787574305649</t>
  </si>
  <si>
    <t>中国文学图像简史</t>
  </si>
  <si>
    <t>赵宪章,包兆会等</t>
  </si>
  <si>
    <t>江苏教育出版社</t>
  </si>
  <si>
    <t>9787550639645</t>
  </si>
  <si>
    <t>澄怀观道：古代中国的文化、文学与图像</t>
  </si>
  <si>
    <t>余来明等</t>
  </si>
  <si>
    <t>凤凰出版社</t>
  </si>
  <si>
    <t>9787100218269</t>
  </si>
  <si>
    <t>古白话词语汇释</t>
  </si>
  <si>
    <t>蒋绍愚 / 李波 / 姚英 / 宋绍年主编</t>
  </si>
  <si>
    <t>9787573212061</t>
  </si>
  <si>
    <t>良渚：撞击与熔合的文明结晶</t>
  </si>
  <si>
    <t>李新伟</t>
  </si>
  <si>
    <t>9787220137624</t>
  </si>
  <si>
    <t>三星堆对话古遗址</t>
  </si>
  <si>
    <t>川观新闻</t>
  </si>
  <si>
    <t>四川人民出版社</t>
  </si>
  <si>
    <t>9787302662976</t>
  </si>
  <si>
    <t>国家文化安全学（第2版）</t>
  </si>
  <si>
    <t>胡惠林</t>
  </si>
  <si>
    <t>9787566836175</t>
  </si>
  <si>
    <t>语言服务研究论</t>
  </si>
  <si>
    <t>屈哨兵</t>
  </si>
  <si>
    <t>暨南大学出版社</t>
  </si>
  <si>
    <t>9789888861477</t>
  </si>
  <si>
    <t>华夷一也朝鲜士大夫的燕行活动与近代朝鲜世界观的形成</t>
  </si>
  <si>
    <t>罗乐然</t>
  </si>
  <si>
    <t>香港中华书局</t>
  </si>
  <si>
    <t>9787100244855</t>
  </si>
  <si>
    <t>域外汉籍《燕行录》词汇研究</t>
  </si>
  <si>
    <t>9787559681867</t>
  </si>
  <si>
    <t>叙事话语·新叙事话语</t>
  </si>
  <si>
    <t>热拉尔·热奈特著；王文融译</t>
  </si>
  <si>
    <t>北京联合出版公司</t>
  </si>
  <si>
    <t>9787515029757</t>
  </si>
  <si>
    <t>大治所趋：总体国家安全观视域下深化治理研究</t>
  </si>
  <si>
    <t>姜劲儒</t>
  </si>
  <si>
    <t>国家行政学院出版社</t>
  </si>
  <si>
    <t>9787519484316</t>
  </si>
  <si>
    <t>话语、叙事与实践：新时代中国国际话语权的提升理路</t>
  </si>
  <si>
    <t>林岩</t>
  </si>
  <si>
    <t>光明日报出版社</t>
  </si>
  <si>
    <t>9787300334158</t>
  </si>
  <si>
    <t>应急管理理论与实践</t>
  </si>
  <si>
    <t>唐钧</t>
  </si>
  <si>
    <t>中国人民大学出版社</t>
  </si>
  <si>
    <t>9787536379343</t>
  </si>
  <si>
    <t>共同身份：中华民族的国家叙事</t>
  </si>
  <si>
    <t>周平</t>
  </si>
  <si>
    <t>广西民族出版社</t>
  </si>
  <si>
    <t>9787010244587</t>
  </si>
  <si>
    <t>高校辅导员的七项修炼</t>
  </si>
  <si>
    <t>徐川</t>
  </si>
  <si>
    <t>人民出版社</t>
  </si>
  <si>
    <t>9787101172942</t>
  </si>
  <si>
    <t>元代北方金石碑刻集成（河南卷）</t>
  </si>
  <si>
    <t>9787108079220</t>
  </si>
  <si>
    <t>陶渊明</t>
  </si>
  <si>
    <t>杨振雩</t>
  </si>
  <si>
    <t>三联书店</t>
  </si>
  <si>
    <t>9787301371176</t>
  </si>
  <si>
    <t>中国影视文化安全研究</t>
  </si>
  <si>
    <t>肖军</t>
  </si>
  <si>
    <t>9787100204415</t>
  </si>
  <si>
    <t>现代汉语大词典（全五卷）</t>
  </si>
  <si>
    <t>9787540384999</t>
  </si>
  <si>
    <t>大美之言：唐宋题画文图学</t>
  </si>
  <si>
    <t>衣若芬</t>
  </si>
  <si>
    <t>崇文书局</t>
  </si>
  <si>
    <t>9787300308838</t>
  </si>
  <si>
    <t>严肃对待新闻：新闻研究的新学术视野</t>
  </si>
  <si>
    <r>
      <rPr>
        <sz val="12"/>
        <rFont val="宋体"/>
        <charset val="134"/>
      </rPr>
      <t>（美）芭比</t>
    </r>
    <r>
      <rPr>
        <sz val="12"/>
        <rFont val="MS Gothic"/>
        <charset val="134"/>
      </rPr>
      <t>・</t>
    </r>
    <r>
      <rPr>
        <sz val="12"/>
        <rFont val="宋体"/>
        <charset val="134"/>
      </rPr>
      <t>泽利泽/李青藜译</t>
    </r>
  </si>
  <si>
    <t>9787300290652</t>
  </si>
  <si>
    <t>连接：社交媒体批评史</t>
  </si>
  <si>
    <r>
      <rPr>
        <sz val="12"/>
        <rFont val="宋体"/>
        <charset val="134"/>
      </rPr>
      <t>荷兰）何塞</t>
    </r>
    <r>
      <rPr>
        <sz val="12"/>
        <rFont val="MS Gothic"/>
        <charset val="134"/>
      </rPr>
      <t>・</t>
    </r>
    <r>
      <rPr>
        <sz val="12"/>
        <rFont val="宋体"/>
        <charset val="134"/>
      </rPr>
      <t>范</t>
    </r>
    <r>
      <rPr>
        <sz val="12"/>
        <rFont val="MS Gothic"/>
        <charset val="134"/>
      </rPr>
      <t>・</t>
    </r>
    <r>
      <rPr>
        <sz val="12"/>
        <rFont val="宋体"/>
        <charset val="134"/>
      </rPr>
      <t>迪克/晏青、陈光凤译</t>
    </r>
  </si>
  <si>
    <t>9787300317007</t>
  </si>
  <si>
    <t>事实核查：后真相时代美国新闻业的选择</t>
  </si>
  <si>
    <r>
      <rPr>
        <sz val="12"/>
        <rFont val="宋体"/>
        <charset val="134"/>
      </rPr>
      <t>（美）卢卡斯</t>
    </r>
    <r>
      <rPr>
        <sz val="12"/>
        <rFont val="MS Gothic"/>
        <charset val="134"/>
      </rPr>
      <t>・</t>
    </r>
    <r>
      <rPr>
        <sz val="12"/>
        <rFont val="宋体"/>
        <charset val="134"/>
      </rPr>
      <t>格雷夫斯/周睿鸣、刘于思译</t>
    </r>
  </si>
  <si>
    <t>9787572622144</t>
  </si>
  <si>
    <t>舆论</t>
  </si>
  <si>
    <r>
      <rPr>
        <sz val="12"/>
        <rFont val="宋体"/>
        <charset val="134"/>
      </rPr>
      <t>（美）沃尔特</t>
    </r>
    <r>
      <rPr>
        <sz val="12"/>
        <rFont val="MS Gothic"/>
        <charset val="134"/>
      </rPr>
      <t>・</t>
    </r>
    <r>
      <rPr>
        <sz val="12"/>
        <rFont val="宋体"/>
        <charset val="134"/>
      </rPr>
      <t>李普曼/常江、肖寒译</t>
    </r>
  </si>
  <si>
    <t>湖南文艺出版社</t>
  </si>
  <si>
    <t>9787100054898</t>
  </si>
  <si>
    <t>汉语语汇学研究</t>
  </si>
  <si>
    <t>温端政，吴建生</t>
  </si>
  <si>
    <t>2009.7.1</t>
  </si>
  <si>
    <t>9787532632114</t>
  </si>
  <si>
    <t>中国俗语大辞典</t>
  </si>
  <si>
    <t>温端政</t>
  </si>
  <si>
    <t>2011.08.</t>
  </si>
  <si>
    <t>9787100058766</t>
  </si>
  <si>
    <t>中古近代汉语词汇学(全两册)</t>
  </si>
  <si>
    <t>方一新</t>
  </si>
  <si>
    <t>2020.8.1</t>
  </si>
  <si>
    <t>9787300315133</t>
  </si>
  <si>
    <t>旁观者：观看他者之痛如何转化为社会团结</t>
  </si>
  <si>
    <t>[波兰]莉莉·蔻利拉奇/叶晓君译</t>
  </si>
  <si>
    <t>2023年03月 </t>
  </si>
  <si>
    <t>9787300314693</t>
  </si>
  <si>
    <t>新闻与社会</t>
  </si>
  <si>
    <t>[英]丹尼斯·麦奎尔/陶文静译</t>
  </si>
  <si>
    <t>9787307186118</t>
  </si>
  <si>
    <t>中国新闻传播教育年鉴（2016）</t>
  </si>
  <si>
    <t>中国新闻史学会新闻传播教育史研究委员会编</t>
  </si>
  <si>
    <t>武汉大学出版社</t>
  </si>
  <si>
    <t>9787307194397</t>
  </si>
  <si>
    <t>中国新闻传播教育年鉴（2017）</t>
  </si>
  <si>
    <t>9787307206007</t>
  </si>
  <si>
    <t>中国新闻传播教育年鉴（2018）</t>
  </si>
  <si>
    <t>9787307211896</t>
  </si>
  <si>
    <t>中国新闻传播教育年鉴（2019）</t>
  </si>
  <si>
    <t>9787307218345</t>
  </si>
  <si>
    <t>中国新闻传播教育年鉴（2020）</t>
  </si>
  <si>
    <t>中国新闻史学会新闻传播教育史研究委员会,《中国新闻传播教育年鉴》编撰委员会编</t>
  </si>
  <si>
    <t>9787307226326</t>
  </si>
  <si>
    <t>中国新闻传播教育年鉴(2021)</t>
  </si>
  <si>
    <t>中国新闻史学会新闻传播教育史研究委员会，《中国新闻传播教育年鉴》编撰委员会编</t>
  </si>
  <si>
    <t>9787307233119</t>
  </si>
  <si>
    <t>中国新闻传播教育年鉴（2022）</t>
  </si>
  <si>
    <t>9787307240629</t>
  </si>
  <si>
    <t>中国新闻传播教育年鉴（2023）</t>
  </si>
  <si>
    <t>中国新闻史学会新闻传播教育史专业委员会,《中国新闻传播教育年鉴》编撰委员会编</t>
  </si>
  <si>
    <t>9787307246188</t>
  </si>
  <si>
    <t>中国新闻传播教育年鉴(2024)</t>
  </si>
  <si>
    <t>中国新闻史学会新闻传播教育史专业委员会,《中国新闻传播教育年鉴》编纂委员会编</t>
  </si>
  <si>
    <t>9787565738456</t>
  </si>
  <si>
    <t>基于传播问题的跨学科阅读</t>
  </si>
  <si>
    <t>单波，肖劲草等著</t>
  </si>
  <si>
    <t>社会科学文献出版社</t>
  </si>
  <si>
    <t>9787522846118</t>
  </si>
  <si>
    <t>为什么新闻依然重要</t>
  </si>
  <si>
    <t>(美)迈克尔·舒德森著/李煜译</t>
  </si>
  <si>
    <t>中国传媒大学出版社</t>
  </si>
  <si>
    <t>9787313327680</t>
  </si>
  <si>
    <t>科技传播新模式：全球视野下的理论构建与实践探索</t>
  </si>
  <si>
    <t>李本乾,王大可等著</t>
  </si>
  <si>
    <t>9787522848280</t>
  </si>
  <si>
    <t>新媒体时代的传播学创新</t>
  </si>
  <si>
    <t>张骋著</t>
  </si>
  <si>
    <t>9787300331393</t>
  </si>
  <si>
    <t>传播与流动：移民、手机与集装箱</t>
  </si>
  <si>
    <t>(英)戴维·莫利著/王鑫译</t>
  </si>
  <si>
    <t>9787301351222</t>
  </si>
  <si>
    <t>融合新闻叙事：故事、语言与修辞</t>
  </si>
  <si>
    <t>刘涛著</t>
  </si>
  <si>
    <t>9787543236059</t>
  </si>
  <si>
    <t>西方数字游民研究前沿</t>
  </si>
  <si>
    <t>姚建华主编</t>
  </si>
  <si>
    <t>格致出版社</t>
  </si>
  <si>
    <t>9787300340456</t>
  </si>
  <si>
    <t>学术祛魅：实证研究十讲</t>
  </si>
  <si>
    <t>马亮著</t>
  </si>
  <si>
    <t>9787300328874</t>
  </si>
  <si>
    <t>理解新媒介：变化与挑战（第2版）</t>
  </si>
  <si>
    <t>(爱尔兰)尤金妮娅·希尔佩拉著/李鹏译</t>
  </si>
  <si>
    <t>9787308244879</t>
  </si>
  <si>
    <t>媒介的模态（跨媒介研究理论与实践）</t>
  </si>
  <si>
    <t>(瑞典)拉斯·埃斯特洛姆著/陈军,欧荣译</t>
  </si>
  <si>
    <t>9787522830490</t>
  </si>
  <si>
    <t>传播与社会发展研究方法</t>
  </si>
  <si>
    <t>卜卫,刘晓红编著</t>
  </si>
  <si>
    <t>9787030783806</t>
  </si>
  <si>
    <t>科技新闻传播理论与实务</t>
  </si>
  <si>
    <t>江昀,沈丹,付斌编著</t>
  </si>
  <si>
    <t>科学出版社</t>
  </si>
  <si>
    <t>9787301346709</t>
  </si>
  <si>
    <t>传播的历史：从石器时代的符号到社交媒体</t>
  </si>
  <si>
    <t>（加）保罗·海尔/彼得·厄克特编/董璐何道宽陈继静王树国译</t>
  </si>
  <si>
    <t>9787010228402</t>
  </si>
  <si>
    <t>政府传播研究</t>
  </si>
  <si>
    <t>刘小燕著</t>
  </si>
  <si>
    <t>9787300310862</t>
  </si>
  <si>
    <t>新政治传播学</t>
  </si>
  <si>
    <t>荆学民著</t>
  </si>
  <si>
    <t>9787307230729</t>
  </si>
  <si>
    <t>政治传播学（第二版）</t>
  </si>
  <si>
    <t>主编周宇豪</t>
  </si>
  <si>
    <t>9787300308401</t>
  </si>
  <si>
    <t>健康传播：理论与实践</t>
  </si>
  <si>
    <t>王秀丽著</t>
  </si>
  <si>
    <t>9787306065926</t>
  </si>
  <si>
    <t>健康传播学</t>
  </si>
  <si>
    <t>聂静虹著</t>
  </si>
  <si>
    <t>中山大学出版社</t>
  </si>
  <si>
    <t>9787302659068</t>
  </si>
  <si>
    <t>环境传播创新实践</t>
  </si>
  <si>
    <t>董关鹏,杨宇军主编</t>
  </si>
  <si>
    <t>9787507558180</t>
  </si>
  <si>
    <t>万物皆媒</t>
  </si>
  <si>
    <t>汪文斌,刘昕著</t>
  </si>
  <si>
    <t>华文出版社</t>
  </si>
  <si>
    <t>9787307227637</t>
  </si>
  <si>
    <t>媒介文化理论与传播</t>
  </si>
  <si>
    <t>林丹菁著</t>
  </si>
  <si>
    <t>9787569064278</t>
  </si>
  <si>
    <t>媒介生存论</t>
  </si>
  <si>
    <t>杨登翔,尹彤,黄琳浪著</t>
  </si>
  <si>
    <t>四川大学出版社</t>
  </si>
  <si>
    <t>9787519472559</t>
  </si>
  <si>
    <t>后马克思主义媒介技术思想探究</t>
  </si>
  <si>
    <t>程鹏著</t>
  </si>
  <si>
    <t>9787567243668</t>
  </si>
  <si>
    <t>媒介文化十讲</t>
  </si>
  <si>
    <t>曾一果主编</t>
  </si>
  <si>
    <t>苏州大学出版社</t>
  </si>
  <si>
    <t>9787040588804</t>
  </si>
  <si>
    <t>中国现当代通俗小说与网络小说</t>
  </si>
  <si>
    <t>汤哲声主编</t>
  </si>
  <si>
    <t>9787571129644</t>
  </si>
  <si>
    <t>全辽金元笔记第二辑（全十册）</t>
  </si>
  <si>
    <t>查洪德主编</t>
  </si>
  <si>
    <t>大象出版社</t>
  </si>
  <si>
    <t>1160（全十册）</t>
  </si>
  <si>
    <t>图书馆1套文学院2套</t>
  </si>
  <si>
    <t>9787521340761</t>
  </si>
  <si>
    <t>《中式英语之鉴》</t>
  </si>
  <si>
    <t>[美]琼·平卡姆</t>
  </si>
  <si>
    <t>9787521315974</t>
  </si>
  <si>
    <t>《全日制翻译硕士专业学位（MTI）研究生入学考试指南》</t>
  </si>
  <si>
    <t>全国MTI教指委</t>
  </si>
  <si>
    <t>9787544672849</t>
  </si>
  <si>
    <t>《新编英汉翻译教程（第3版）》</t>
  </si>
  <si>
    <t>孙致礼</t>
  </si>
  <si>
    <t xml:space="preserve">上海外语教育出版社
</t>
  </si>
  <si>
    <t>9787544679787</t>
  </si>
  <si>
    <t>《汉英翻译教程（修订版）》</t>
  </si>
  <si>
    <t>陈宏薇、李亚丹</t>
  </si>
  <si>
    <t>上海外语教育出版社</t>
  </si>
  <si>
    <t>9787302545569</t>
  </si>
  <si>
    <t>《高级英汉翻译理论与实践（第四版）》</t>
  </si>
  <si>
    <t>叶子南</t>
  </si>
  <si>
    <t>9787500133735</t>
  </si>
  <si>
    <t xml:space="preserve">《非文学翻译理论与实践（第二版）》
</t>
  </si>
  <si>
    <t>李长栓</t>
  </si>
  <si>
    <t>中译出版社</t>
  </si>
  <si>
    <t>9787521353884</t>
  </si>
  <si>
    <t xml:space="preserve">《非文学翻译（第二版）》（MTI系列教材）
</t>
  </si>
  <si>
    <t xml:space="preserve">李长栓
</t>
  </si>
  <si>
    <t>9787560093727</t>
  </si>
  <si>
    <t>《高级英汉翻译》</t>
  </si>
  <si>
    <t>孙致礼、周晔</t>
  </si>
  <si>
    <t>9787560091082</t>
  </si>
  <si>
    <t>《高级汉英翻译》</t>
  </si>
  <si>
    <t>陈宏薇</t>
  </si>
  <si>
    <t>9787521338263</t>
  </si>
  <si>
    <t>《理解当代中国汉英翻译教程》</t>
  </si>
  <si>
    <t>张威</t>
  </si>
  <si>
    <t>9787576412970</t>
  </si>
  <si>
    <t>《翻译硕士（MTI）英汉词条互译词典（第6版）》</t>
  </si>
  <si>
    <t>翻译硕士考试研究中心</t>
  </si>
  <si>
    <t>中国政法大学出版社</t>
  </si>
  <si>
    <t>9787513599603</t>
  </si>
  <si>
    <t>《中国文化要略（第四版）》</t>
  </si>
  <si>
    <t>程裕祯</t>
  </si>
  <si>
    <t>9787303292936</t>
  </si>
  <si>
    <t>《中国文化概论（第三版）》</t>
  </si>
  <si>
    <t>张岱年、方克立</t>
  </si>
  <si>
    <t>9787040199659</t>
  </si>
  <si>
    <t>《西方文化概论（修订版）</t>
  </si>
  <si>
    <t>赵林</t>
  </si>
  <si>
    <t>9787040391572</t>
  </si>
  <si>
    <t>《中国文学史（第三版）全四卷》</t>
  </si>
  <si>
    <t>袁行霈</t>
  </si>
  <si>
    <t xml:space="preserve">高等教育出版社
</t>
  </si>
  <si>
    <t>9787560081939</t>
  </si>
  <si>
    <t xml:space="preserve">《笔译理论与技巧》
</t>
  </si>
  <si>
    <t>何刚强</t>
  </si>
  <si>
    <t xml:space="preserve">外语教学与研究出版社
</t>
  </si>
  <si>
    <t>9787521353945</t>
  </si>
  <si>
    <t>《计算机辅助翻译（第二版）》</t>
  </si>
  <si>
    <t>钱多秀</t>
  </si>
  <si>
    <t>9787560090948</t>
  </si>
  <si>
    <t xml:space="preserve">《外事笔译》
</t>
  </si>
  <si>
    <t>姜秋霞</t>
  </si>
  <si>
    <t>9787500104407</t>
  </si>
  <si>
    <t>《法律文本与法律翻译》</t>
  </si>
  <si>
    <t>李克兴、张新红</t>
  </si>
  <si>
    <t>中国对外翻译出版公司</t>
  </si>
  <si>
    <t>9787302624370</t>
  </si>
  <si>
    <t>《区域国别学》</t>
  </si>
  <si>
    <t>赵可金，尹一凡</t>
  </si>
  <si>
    <t>9787040532913</t>
  </si>
  <si>
    <t>《新编区域国别研究导论》</t>
  </si>
  <si>
    <t>郭树勇</t>
  </si>
  <si>
    <t>9787521342703</t>
  </si>
  <si>
    <t xml:space="preserve">《区域国别学：全球视野》
</t>
  </si>
  <si>
    <t>杨丹</t>
  </si>
  <si>
    <t>外语教学与研究</t>
  </si>
  <si>
    <t>9787560773210</t>
  </si>
  <si>
    <t xml:space="preserve">《国际区域学概论》
</t>
  </si>
  <si>
    <t>张蕴岭</t>
  </si>
  <si>
    <t>山东大学出版社</t>
  </si>
  <si>
    <t>9787522812663</t>
  </si>
  <si>
    <t xml:space="preserve">《区域国别研究的理论与实践：基于北大的探索》
</t>
  </si>
  <si>
    <t xml:space="preserve">编委会：北京大学区域国别研究编委会（钱乘旦、王缉思等）
</t>
  </si>
  <si>
    <t>江苏人民出版社</t>
  </si>
  <si>
    <t>9787522815121</t>
  </si>
  <si>
    <t xml:space="preserve">《区域国别学学科建构与理论创新》
</t>
  </si>
  <si>
    <t xml:space="preserve">罗林
</t>
  </si>
  <si>
    <t>9787300324025</t>
  </si>
  <si>
    <t xml:space="preserve">《区域国别学跨学科理论与方法》
</t>
  </si>
  <si>
    <t xml:space="preserve">主编：张蔚磊
</t>
  </si>
  <si>
    <t xml:space="preserve">9787208172615
</t>
  </si>
  <si>
    <t xml:space="preserve">《区域国别学研究：历史、理论与方法》
</t>
  </si>
  <si>
    <t xml:space="preserve">王逸舟、张小明
</t>
  </si>
  <si>
    <t>9787522761466</t>
  </si>
  <si>
    <t>《区域国别研究方法：概念、理论与实践》</t>
  </si>
  <si>
    <t>贾力楠</t>
  </si>
  <si>
    <t>中国社会科学出版社</t>
  </si>
  <si>
    <t>9787301354166</t>
  </si>
  <si>
    <t xml:space="preserve">《目标、路径与方法：钱乘旦论区域国别研究与区域国别学》
</t>
  </si>
  <si>
    <t xml:space="preserve">钱乘旦
</t>
  </si>
  <si>
    <t>9787100180139</t>
  </si>
  <si>
    <t xml:space="preserve">《十字路口的欧罗巴：右翼政治与欧洲的未来》
</t>
  </si>
  <si>
    <t xml:space="preserve">李强、段德敏
</t>
  </si>
  <si>
    <t>9787100207652</t>
  </si>
  <si>
    <t xml:space="preserve">《俄罗斯国家建构的历史进程》
</t>
  </si>
  <si>
    <t xml:space="preserve">吴伟
</t>
  </si>
  <si>
    <t>商务印书馆，北大区域国别丛书</t>
  </si>
  <si>
    <t xml:space="preserve">9787520192002
</t>
  </si>
  <si>
    <t>《沙特阿拉伯发展史：权力、政治与稳定》</t>
  </si>
  <si>
    <t>[英]蒂姆·尼布洛克著</t>
  </si>
  <si>
    <t>9787522808383</t>
  </si>
  <si>
    <t xml:space="preserve">《当代埃及民生研究（1952-2018）》
</t>
  </si>
  <si>
    <t>陈天社</t>
  </si>
  <si>
    <t>9787522814926</t>
  </si>
  <si>
    <t xml:space="preserve">《东西之间：北大“丝绸之路”十五讲》
</t>
  </si>
  <si>
    <t>昝涛</t>
  </si>
  <si>
    <t xml:space="preserve">
9787310056996</t>
  </si>
  <si>
    <t xml:space="preserve">《日本文化概论》
</t>
  </si>
  <si>
    <t xml:space="preserve">韩立红
</t>
  </si>
  <si>
    <t>南开大学出版社</t>
  </si>
  <si>
    <t>9787100243780</t>
  </si>
  <si>
    <t xml:space="preserve">《亚洲水塔流域地理》（地缘区域研究）
</t>
  </si>
  <si>
    <t xml:space="preserve">杜德斌
</t>
  </si>
  <si>
    <t>9787301109489</t>
  </si>
  <si>
    <t xml:space="preserve">《全球通史：从史前到21世纪》
</t>
  </si>
  <si>
    <t xml:space="preserve">[美]斯塔夫里阿诺斯著
</t>
  </si>
  <si>
    <t>2024修订版</t>
  </si>
  <si>
    <t>9787301238585</t>
  </si>
  <si>
    <t>《世界文明史》</t>
  </si>
  <si>
    <t xml:space="preserve">马克垚
</t>
  </si>
  <si>
    <t xml:space="preserve">北京大学出版社
</t>
  </si>
  <si>
    <t>9787101166194</t>
  </si>
  <si>
    <t>《中国文化要略》（中外对比国别研究基础）</t>
  </si>
  <si>
    <t xml:space="preserve">9787510095092
</t>
  </si>
  <si>
    <t xml:space="preserve">华研专八真题指南（2026新版）
</t>
  </si>
  <si>
    <t xml:space="preserve">刘绍龙
</t>
  </si>
  <si>
    <t xml:space="preserve">世界图书出版公司
</t>
  </si>
  <si>
    <t>9787313189790</t>
  </si>
  <si>
    <t>星火英语专八真题详解与预测卷</t>
  </si>
  <si>
    <t>金绳曾</t>
  </si>
  <si>
    <t xml:space="preserve">
9787510095191
</t>
  </si>
  <si>
    <t>华研专八阅读180篇</t>
  </si>
  <si>
    <t>《专八阅读》编写组编</t>
  </si>
  <si>
    <t>世界图书出版广东有限公司</t>
  </si>
  <si>
    <t xml:space="preserve">
9787510095238
</t>
  </si>
  <si>
    <t>华研专八改错1100题</t>
  </si>
  <si>
    <t>世界图书出版有限公司</t>
  </si>
  <si>
    <t xml:space="preserve">
9787510095313
</t>
  </si>
  <si>
    <t>华研专八翻译160篇</t>
  </si>
  <si>
    <t>《专八翻译》编写组编</t>
  </si>
  <si>
    <t>9787510095245</t>
  </si>
  <si>
    <t>华研专八作文100篇</t>
  </si>
  <si>
    <t>《专八作文》编写组编</t>
  </si>
  <si>
    <t xml:space="preserve">9787521357165
</t>
  </si>
  <si>
    <t>高等学校日语专业八级考试真题与解析（2012-2021）</t>
  </si>
  <si>
    <t>杨诎人、谭晶华</t>
  </si>
  <si>
    <t>9787562859284</t>
  </si>
  <si>
    <t xml:space="preserve">高等院校日语专业八级10年真题与详解
</t>
  </si>
  <si>
    <t xml:space="preserve">许小明
</t>
  </si>
  <si>
    <t>华东理工大学出版社</t>
  </si>
  <si>
    <t>9787521348583</t>
  </si>
  <si>
    <t>日语专业八级考试综合辅导与强化训练</t>
  </si>
  <si>
    <t>王源</t>
  </si>
  <si>
    <t>9787566922687</t>
  </si>
  <si>
    <t xml:space="preserve">高等学校俄语专业八级考试大纲·真题·模拟（第4版）
</t>
  </si>
  <si>
    <t xml:space="preserve">黄玫
</t>
  </si>
  <si>
    <t xml:space="preserve">9787566922687
</t>
  </si>
  <si>
    <t xml:space="preserve">俄语专八阅读快速突破100篇
</t>
  </si>
  <si>
    <t xml:space="preserve">宋碧君，范娅囡，梁雨蝉主编
</t>
  </si>
  <si>
    <t>东华大学出版社</t>
  </si>
  <si>
    <t xml:space="preserve">新编俄语语法
</t>
  </si>
  <si>
    <t xml:space="preserve">黄颖
</t>
  </si>
  <si>
    <t>9787530224014</t>
  </si>
  <si>
    <t>起初鱼甜（全三册）</t>
  </si>
  <si>
    <t>王朔</t>
  </si>
  <si>
    <t>北京十月文艺出版社</t>
  </si>
  <si>
    <t>105（全三册）</t>
  </si>
  <si>
    <t>9787530223666</t>
  </si>
  <si>
    <t>起初绝地天通（全二册）</t>
  </si>
  <si>
    <t>68（全二册）</t>
  </si>
  <si>
    <t>9787530223611</t>
  </si>
  <si>
    <t>起初竹书（全二册）</t>
  </si>
  <si>
    <t>88（全二册）</t>
  </si>
  <si>
    <t>9787010273761</t>
  </si>
  <si>
    <t>书香中国:全民阅读经典案例评析</t>
  </si>
  <si>
    <t>黄晓新主编</t>
  </si>
  <si>
    <t>9787122488312</t>
  </si>
  <si>
    <t>生物技术制药</t>
  </si>
  <si>
    <t>刘占英</t>
  </si>
  <si>
    <t>化学工业出版社</t>
  </si>
  <si>
    <t>9787520720915</t>
  </si>
  <si>
    <t>讲给大家的诗经1+2</t>
  </si>
  <si>
    <t>李山著</t>
  </si>
  <si>
    <t>东方出版社</t>
  </si>
  <si>
    <t>红与黑</t>
  </si>
  <si>
    <t>傲慢与偏见</t>
  </si>
  <si>
    <t>简·奥斯汀</t>
  </si>
  <si>
    <t>乡土中国</t>
  </si>
  <si>
    <t>费孝通</t>
  </si>
  <si>
    <t>青岛出版社</t>
  </si>
  <si>
    <t>9787309128109</t>
  </si>
  <si>
    <t>什么是数学</t>
  </si>
  <si>
    <t>罗宾</t>
  </si>
  <si>
    <t>复旦大学</t>
  </si>
  <si>
    <t>9787508083629</t>
  </si>
  <si>
    <t>中国精神通史</t>
  </si>
  <si>
    <t>司马云杰</t>
  </si>
  <si>
    <t>华夏出版社</t>
  </si>
  <si>
    <t>9787208167506</t>
  </si>
  <si>
    <t>坠物之声</t>
  </si>
  <si>
    <t>胡安·加夫列尔·巴斯克斯</t>
  </si>
  <si>
    <t>9787557034351</t>
  </si>
  <si>
    <t>我是马拉拉</t>
  </si>
  <si>
    <t>9787301348222</t>
  </si>
  <si>
    <t>搜索之道：信息素养与终身学习的新引擎</t>
  </si>
  <si>
    <t>周建芳，何冰</t>
  </si>
  <si>
    <t>9787521782431</t>
  </si>
  <si>
    <t>苏菲的世界</t>
  </si>
  <si>
    <t>乔斯坦贾德</t>
  </si>
  <si>
    <t>作家出版社</t>
  </si>
  <si>
    <t>9787544276986</t>
  </si>
  <si>
    <t>你的像鸟飞往你的山</t>
  </si>
  <si>
    <t>塔拉</t>
  </si>
  <si>
    <t>南海出版社</t>
  </si>
  <si>
    <t>9787559459497</t>
  </si>
  <si>
    <t>简奥斯汀</t>
  </si>
  <si>
    <t>江苏凤凰文艺出版社</t>
  </si>
  <si>
    <t>9787020138661</t>
  </si>
  <si>
    <t>儒林外史</t>
  </si>
  <si>
    <t>吴敬梓</t>
  </si>
  <si>
    <t>人民文学出版社</t>
  </si>
  <si>
    <t>9787100161862</t>
  </si>
  <si>
    <t>五胡十六国：中国史上的民族大迁徙</t>
  </si>
  <si>
    <t>[日]三崎良章</t>
  </si>
  <si>
    <t>9787513911177</t>
  </si>
  <si>
    <t>匈奴简史</t>
  </si>
  <si>
    <t>水木森著</t>
  </si>
  <si>
    <t>民主与建设出版社</t>
  </si>
  <si>
    <t>9787513911160</t>
  </si>
  <si>
    <t>契丹简史</t>
  </si>
  <si>
    <t>苏伶著</t>
  </si>
  <si>
    <t>9787513911191</t>
  </si>
  <si>
    <t>西夏简史</t>
  </si>
  <si>
    <t>陈海波</t>
  </si>
  <si>
    <t>9787544285896</t>
  </si>
  <si>
    <t>西域简史</t>
  </si>
  <si>
    <t>萧绰著</t>
  </si>
  <si>
    <t>南海出版公司</t>
  </si>
  <si>
    <t>9787210095309</t>
  </si>
  <si>
    <t>楚国简史</t>
  </si>
  <si>
    <t>王伟著</t>
  </si>
  <si>
    <t>江西人民出版社</t>
  </si>
  <si>
    <t>9787108080165</t>
  </si>
  <si>
    <t>天下文明何以可能</t>
  </si>
  <si>
    <t>谢茂松著</t>
  </si>
  <si>
    <t>9787300341293</t>
  </si>
  <si>
    <t>中国式现代化的天下担当：构建人类命运共同体</t>
  </si>
  <si>
    <t>王义桅著</t>
  </si>
  <si>
    <t>9787010280882</t>
  </si>
  <si>
    <t>中国经济学导论</t>
  </si>
  <si>
    <t>黄泰岩著</t>
  </si>
  <si>
    <t>9787543348776</t>
  </si>
  <si>
    <t>大国算力：重塑未来的中国力量</t>
  </si>
  <si>
    <t>孟祥飞主编</t>
  </si>
  <si>
    <t>天津科技翻译出版有限公司</t>
  </si>
  <si>
    <t>9787121524424</t>
  </si>
  <si>
    <t>深海经济：探索海底两万里商业版图</t>
  </si>
  <si>
    <t>曹友生,施卫东等编著</t>
  </si>
  <si>
    <t>电子工业出版社</t>
  </si>
  <si>
    <t>9787301371817</t>
  </si>
  <si>
    <t>北大美学通识课</t>
  </si>
  <si>
    <t>彭锋,宋鑫主编</t>
  </si>
  <si>
    <t>9787020199525</t>
  </si>
  <si>
    <t>渡江南进</t>
  </si>
  <si>
    <t>高建国著</t>
  </si>
  <si>
    <t>9787530225172</t>
  </si>
  <si>
    <t>寂静地</t>
  </si>
  <si>
    <t>格尼著</t>
  </si>
  <si>
    <t>9787210171614</t>
  </si>
  <si>
    <t>月涌大江流：万里长江诗意图</t>
  </si>
  <si>
    <t>王兆鹏李定广总撰</t>
  </si>
  <si>
    <t>9787574607798</t>
  </si>
  <si>
    <t>原来艺术很好吃</t>
  </si>
  <si>
    <t>朱兴国,瑃燕著</t>
  </si>
  <si>
    <t>湖南美术出版社</t>
  </si>
  <si>
    <t>9787572331640</t>
  </si>
  <si>
    <t>钟表里的中国时间</t>
  </si>
  <si>
    <t>张云强著</t>
  </si>
  <si>
    <t>山东科学技术出版社</t>
  </si>
  <si>
    <t>9787545592368</t>
  </si>
  <si>
    <t>会预测的鹦鹉：不被AI取代的理由</t>
  </si>
  <si>
    <t>赵思家著</t>
  </si>
  <si>
    <t>天地出版社</t>
  </si>
  <si>
    <t>9787570246601</t>
  </si>
  <si>
    <t>小放牛</t>
  </si>
  <si>
    <t>肖复兴著</t>
  </si>
  <si>
    <t>长江文艺出版社</t>
  </si>
  <si>
    <t>9787558567256</t>
  </si>
  <si>
    <t>孩子和诗</t>
  </si>
  <si>
    <t>高洪波著</t>
  </si>
  <si>
    <t>北方妇女儿童出版社</t>
  </si>
  <si>
    <t>9787572922190</t>
  </si>
  <si>
    <t>小龙神赛龙舟</t>
  </si>
  <si>
    <t>李卓颖文图</t>
  </si>
  <si>
    <t>9787553358291</t>
  </si>
  <si>
    <t>图书馆里读经典：神话的密码多维视野下的《封神演义》</t>
  </si>
  <si>
    <t>张薇,黄莺,张侃宁主编</t>
  </si>
  <si>
    <t>南京出版社</t>
  </si>
  <si>
    <t>9787020199266</t>
  </si>
  <si>
    <t>喧哗与骚动</t>
  </si>
  <si>
    <t>威廉·福克纳著李文俊译</t>
  </si>
  <si>
    <t>9787020199280</t>
  </si>
  <si>
    <t>我弥留之际</t>
  </si>
  <si>
    <t>9787020199297</t>
  </si>
  <si>
    <t>八月之光</t>
  </si>
  <si>
    <t>威廉·福克纳著蓝仁哲译</t>
  </si>
  <si>
    <t>9787020199235</t>
  </si>
  <si>
    <t>押沙龙！押沙龙！</t>
  </si>
  <si>
    <t>9787576260878</t>
  </si>
  <si>
    <t>云萝姑娘</t>
  </si>
  <si>
    <t>庐隐著</t>
  </si>
  <si>
    <t>江西高校出版社</t>
  </si>
  <si>
    <t>9787575409599</t>
  </si>
  <si>
    <t>诗画桥</t>
  </si>
  <si>
    <t>杨雨,何旭辉,王嘉著</t>
  </si>
  <si>
    <t>湖南教育出版社</t>
  </si>
  <si>
    <t>9787300342627</t>
  </si>
  <si>
    <t>数字中国的世界贡献</t>
  </si>
  <si>
    <t>正中等著</t>
  </si>
  <si>
    <t>9787576060706</t>
  </si>
  <si>
    <t>进入学术圈</t>
  </si>
  <si>
    <t>钱岳著</t>
  </si>
  <si>
    <t>9787522920931</t>
  </si>
  <si>
    <t>森林是他的海</t>
  </si>
  <si>
    <t>新京报·剥洋葱著</t>
  </si>
  <si>
    <t>中国纺织出版社有限公司</t>
  </si>
  <si>
    <t>9787574125766</t>
  </si>
  <si>
    <t>且上书楼：藏书楼里的中华文脉</t>
  </si>
  <si>
    <t>顾道远,鲁青编童德田等著</t>
  </si>
  <si>
    <t>江苏凤凰美术出版社</t>
  </si>
  <si>
    <t>9787108077127</t>
  </si>
  <si>
    <t>钱锤书杨绛亲友书礼</t>
  </si>
  <si>
    <t>吴学昭整理翻译注释</t>
  </si>
  <si>
    <t>读书·新知三联书店</t>
  </si>
  <si>
    <t>9787101176131</t>
  </si>
  <si>
    <t>发现“昆仑石刻”</t>
  </si>
  <si>
    <t>刘钊著</t>
  </si>
  <si>
    <t>9787020197620</t>
  </si>
  <si>
    <t>咸的玩笑</t>
  </si>
  <si>
    <t>刘震云著</t>
  </si>
  <si>
    <t>银铃分馆1册</t>
  </si>
  <si>
    <t>9787020198030</t>
  </si>
  <si>
    <t>敦煌变</t>
  </si>
  <si>
    <t>邱华栋著</t>
  </si>
  <si>
    <t>9787574908260</t>
  </si>
  <si>
    <t>此时此刻</t>
  </si>
  <si>
    <t>鲁敏著</t>
  </si>
  <si>
    <t>浙江文艺出版社</t>
  </si>
  <si>
    <t>9787533980689</t>
  </si>
  <si>
    <t>刮风下雨</t>
  </si>
  <si>
    <t>李静睿著</t>
  </si>
  <si>
    <t>9787020199778</t>
  </si>
  <si>
    <t>鱼水</t>
  </si>
  <si>
    <t>张天翼著</t>
  </si>
  <si>
    <t>9787513362016</t>
  </si>
  <si>
    <t>伶仃世</t>
  </si>
  <si>
    <t>索耳著</t>
  </si>
  <si>
    <t>新星出版社</t>
  </si>
  <si>
    <t>9787580802644</t>
  </si>
  <si>
    <t>红砖楼</t>
  </si>
  <si>
    <t>罗伟章著</t>
  </si>
  <si>
    <t>9787521237870</t>
  </si>
  <si>
    <t>和平</t>
  </si>
  <si>
    <t>葛水平著</t>
  </si>
  <si>
    <t>9787530225141</t>
  </si>
  <si>
    <t>我要从南走到北</t>
  </si>
  <si>
    <t>徐则臣著</t>
  </si>
  <si>
    <t>9787547753897</t>
  </si>
  <si>
    <t>人呐</t>
  </si>
  <si>
    <t>莫言著</t>
  </si>
  <si>
    <t>北京日报出版社</t>
  </si>
  <si>
    <t>9787213122699</t>
  </si>
  <si>
    <t>白雪猪头</t>
  </si>
  <si>
    <t>苏童著</t>
  </si>
  <si>
    <t>浙江人民出版社</t>
  </si>
  <si>
    <t>9787220140600</t>
  </si>
  <si>
    <t>书写中国</t>
  </si>
  <si>
    <t>孙晓飞著</t>
  </si>
  <si>
    <t>9787218180380</t>
  </si>
  <si>
    <t>潜利益</t>
  </si>
  <si>
    <t>肖仁福著</t>
  </si>
  <si>
    <t>广东人民出版社</t>
  </si>
  <si>
    <t>9787208197473</t>
  </si>
  <si>
    <t>基层中国的运行逻辑</t>
  </si>
  <si>
    <t>聂辉华著</t>
  </si>
  <si>
    <t>9787572034589</t>
  </si>
  <si>
    <t>江河流淌看中国</t>
  </si>
  <si>
    <t>葛剑雄著</t>
  </si>
  <si>
    <t>9787559887672</t>
  </si>
  <si>
    <t>《从“分治”到“整合”：明清湘黔边墙历史演进与结构变迁》</t>
  </si>
  <si>
    <t>陈文元著</t>
  </si>
  <si>
    <t>广西师范大学出版社</t>
  </si>
  <si>
    <t>9787559884404</t>
  </si>
  <si>
    <t>欧洲城市现代史</t>
  </si>
  <si>
    <t>(美)罗斯玛丽·韦克曼著庄元培译</t>
  </si>
  <si>
    <t>9787519488147</t>
  </si>
  <si>
    <t>满街红</t>
  </si>
  <si>
    <t>卜谷著</t>
  </si>
  <si>
    <t>9787101173833</t>
  </si>
  <si>
    <t>八旗制度下的妇女生活与婚姻</t>
  </si>
  <si>
    <t>定宜庄著</t>
  </si>
  <si>
    <t>9787208172548</t>
  </si>
  <si>
    <t>有诗自唐来唐代诗歌及其有形世界</t>
  </si>
  <si>
    <t>倪健著冯乃希译</t>
  </si>
  <si>
    <t>9787221189141</t>
  </si>
  <si>
    <t>隋唐与东亚</t>
  </si>
  <si>
    <t>(日)砺波护,(日)武田幸男著刘路译</t>
  </si>
  <si>
    <t>贵州人民出版社</t>
  </si>
  <si>
    <t>9787101171990</t>
  </si>
  <si>
    <t>唐太宗李世民（外三种）</t>
  </si>
  <si>
    <t>黄永年著</t>
  </si>
  <si>
    <t>9787516683521</t>
  </si>
  <si>
    <t>变革与迷思：辛亥1911</t>
  </si>
  <si>
    <t>马国川著</t>
  </si>
  <si>
    <t>9787573219312</t>
  </si>
  <si>
    <t>膏销雪尽思还生：知识、情志与中国医学史上的“元白时刻</t>
  </si>
  <si>
    <t>陈昊著</t>
  </si>
  <si>
    <t>9787573218650</t>
  </si>
  <si>
    <t>中国文学批评通史先秦两汉卷</t>
  </si>
  <si>
    <t>顾易生,蒋凡著</t>
  </si>
  <si>
    <t>9787229204754</t>
  </si>
  <si>
    <t>天风吹我</t>
  </si>
  <si>
    <t>黄济人著</t>
  </si>
  <si>
    <t>9787559889638</t>
  </si>
  <si>
    <t>绿皮火车我的回忆</t>
  </si>
  <si>
    <t>郑忆石著</t>
  </si>
  <si>
    <t>9787532798476</t>
  </si>
  <si>
    <t>十七世纪中国小说</t>
  </si>
  <si>
    <t>(美)何谷理著朱琼敏译</t>
  </si>
  <si>
    <t>上海译文出版社有限公司</t>
  </si>
  <si>
    <t>9787214310002</t>
  </si>
  <si>
    <t>北族女性：辽金时代的性别与认同</t>
  </si>
  <si>
    <t>(美)张琳德著林航,李清澜译</t>
  </si>
  <si>
    <t>9787807684749</t>
  </si>
  <si>
    <t>闺思：宋元社会变迁下的女性与贞节观</t>
  </si>
  <si>
    <t>(美)柏文莉著刘云军译</t>
  </si>
  <si>
    <t>生活书店出版有限公司</t>
  </si>
  <si>
    <t>9787580107404</t>
  </si>
  <si>
    <t>2025我们都爱短故事</t>
  </si>
  <si>
    <t>秦俑主编</t>
  </si>
  <si>
    <t>漓江出版社</t>
  </si>
  <si>
    <t>9787568099929</t>
  </si>
  <si>
    <t>听风八百遍才知人世间</t>
  </si>
  <si>
    <t>史铁生著</t>
  </si>
  <si>
    <t>华中科技大学出版社</t>
  </si>
  <si>
    <t>9787020169047</t>
  </si>
  <si>
    <t>瓦猫</t>
  </si>
  <si>
    <t>葛亮著</t>
  </si>
  <si>
    <t>9787530225288</t>
  </si>
  <si>
    <t>熊从山那边来</t>
  </si>
  <si>
    <t>加)艾丽丝·门罗著郑诗画译</t>
  </si>
  <si>
    <t>9787307207004</t>
  </si>
  <si>
    <t>烧纸</t>
  </si>
  <si>
    <t>(韩)李沧东著金冉译</t>
  </si>
  <si>
    <t>9787108042200</t>
  </si>
  <si>
    <t>王鼎钧回忆录四部曲《昨天的云》第一部</t>
  </si>
  <si>
    <t>王鼎钧著</t>
  </si>
  <si>
    <t>9787108042217</t>
  </si>
  <si>
    <t>王鼎钧回忆录四部曲《怒目少年》第二部</t>
  </si>
  <si>
    <t>9787108042224</t>
  </si>
  <si>
    <t>王鼎钧回忆录四部曲《关山夺路》第三部</t>
  </si>
  <si>
    <t>9787108042231</t>
  </si>
  <si>
    <t>王鼎钧回忆录四部曲《文学江湖》第四部</t>
  </si>
  <si>
    <t>9787521779158</t>
  </si>
  <si>
    <t>要有光</t>
  </si>
  <si>
    <t>梁鸿著</t>
  </si>
  <si>
    <t>中信出版社</t>
  </si>
  <si>
    <t>9787509018491</t>
  </si>
  <si>
    <t>2023年白俄罗斯国内形势和对外关系研讨会论文集</t>
  </si>
  <si>
    <t>王宪举主编</t>
  </si>
  <si>
    <t>当代世界出版社</t>
  </si>
  <si>
    <t>2024</t>
  </si>
  <si>
    <t>9787519310295</t>
  </si>
  <si>
    <t>2026考研英语拆分与组合翻译法(共2册英语1和英语2均适用)</t>
  </si>
  <si>
    <t>唐静，责编:侯莹</t>
  </si>
  <si>
    <t>群言出版社</t>
  </si>
  <si>
    <t>2025-01</t>
  </si>
  <si>
    <t>9787501266968</t>
  </si>
  <si>
    <t>鲍里斯·叶利钦传(从斯维尔德洛夫斯克到克里姆林宫)/俄罗斯历史研究丛书</t>
  </si>
  <si>
    <t>(俄罗斯)罗伊·麦德维杰夫，责编:蒋少荣，译者:方婷婷，李冠群</t>
  </si>
  <si>
    <t>世界知识出版社</t>
  </si>
  <si>
    <t>2024-03</t>
  </si>
  <si>
    <t>9787122491664</t>
  </si>
  <si>
    <t>博物馆里的非遗故事</t>
  </si>
  <si>
    <t>林毅红，韩晓乐著</t>
  </si>
  <si>
    <t>2026</t>
  </si>
  <si>
    <t>9787568945547</t>
  </si>
  <si>
    <t>拆论文</t>
  </si>
  <si>
    <t>董晨宇、许莹琪、丁依然</t>
  </si>
  <si>
    <t>2024-06</t>
  </si>
  <si>
    <t>9787556134113</t>
  </si>
  <si>
    <t>朝花夕拾</t>
  </si>
  <si>
    <t>鲁迅著</t>
  </si>
  <si>
    <t>湖南人民出版社</t>
  </si>
  <si>
    <t>2023</t>
  </si>
  <si>
    <t>9787115634108</t>
  </si>
  <si>
    <t>从调查研究到调研报告</t>
  </si>
  <si>
    <t>刘哲著</t>
  </si>
  <si>
    <t>人民邮电出版社</t>
  </si>
  <si>
    <t>9787020183739</t>
  </si>
  <si>
    <t>从人民中走来</t>
  </si>
  <si>
    <t>史全伟著</t>
  </si>
  <si>
    <t>2023-11</t>
  </si>
  <si>
    <t>9787518619146</t>
  </si>
  <si>
    <t>大数据时代智慧农业的变革与机遇</t>
  </si>
  <si>
    <t>王建春，李扬主编</t>
  </si>
  <si>
    <t>金盾出版社</t>
  </si>
  <si>
    <t>9787569951332</t>
  </si>
  <si>
    <t>当代俄罗斯电影</t>
  </si>
  <si>
    <t>李芝芳著</t>
  </si>
  <si>
    <t>中国文史出版社</t>
  </si>
  <si>
    <t>9787519481506</t>
  </si>
  <si>
    <t>当代俄罗斯文学思潮和流派</t>
  </si>
  <si>
    <t>李新梅，(俄)达利娅·克罗托娃著</t>
  </si>
  <si>
    <t>2024-08</t>
  </si>
  <si>
    <t>9787301369456</t>
  </si>
  <si>
    <t>当代俄罗斯小说专题</t>
  </si>
  <si>
    <t>李新梅[等]著</t>
  </si>
  <si>
    <t>2025</t>
  </si>
  <si>
    <t>9787519060237</t>
  </si>
  <si>
    <t>当代俄罗斯新戏剧研究</t>
  </si>
  <si>
    <t>潘月琴著</t>
  </si>
  <si>
    <t>中国文联出版社</t>
  </si>
  <si>
    <t>9787576710984</t>
  </si>
  <si>
    <t>东北振兴与俄罗斯远东开发战略对接研究</t>
  </si>
  <si>
    <t>陆曼著</t>
  </si>
  <si>
    <t>哈尔滨工业大学出版社</t>
  </si>
  <si>
    <t>9787101165876</t>
  </si>
  <si>
    <t>东京梦华录笺注</t>
  </si>
  <si>
    <t>(宋)孟元老撰</t>
  </si>
  <si>
    <t>2024-04</t>
  </si>
  <si>
    <t>9787533978846</t>
  </si>
  <si>
    <t>敦煌本纪</t>
  </si>
  <si>
    <t>叶舟著</t>
  </si>
  <si>
    <t>9787300342689</t>
  </si>
  <si>
    <t>多元统计分析</t>
  </si>
  <si>
    <t>吴喜之，张敏编著</t>
  </si>
  <si>
    <t>9787300328942</t>
  </si>
  <si>
    <t>费宇，鲁筠主编</t>
  </si>
  <si>
    <t>9787508551418</t>
  </si>
  <si>
    <t>俄罗斯14人传</t>
  </si>
  <si>
    <t>冯玉芝编著</t>
  </si>
  <si>
    <t>五洲传播出版社</t>
  </si>
  <si>
    <t>9787567040182</t>
  </si>
  <si>
    <t>俄罗斯北方边陲实录--身份叙事和国际关系</t>
  </si>
  <si>
    <t>(挪威)盖尔·荷内兰德，责编:杨亦飞，译者:邹磊磊，卢洁，张永丽</t>
  </si>
  <si>
    <t>中国海洋大学出版社</t>
  </si>
  <si>
    <t>2024-12</t>
  </si>
  <si>
    <t>9787508864853</t>
  </si>
  <si>
    <t>俄罗斯北极地区：地理环境、自然资源与开发战略</t>
  </si>
  <si>
    <t>李泽红等著</t>
  </si>
  <si>
    <t>龙门书局</t>
  </si>
  <si>
    <t>2024-11</t>
  </si>
  <si>
    <t>9787509019160</t>
  </si>
  <si>
    <t>俄罗斯的宪法发展与国家权力结构变迁</t>
  </si>
  <si>
    <t>郝龙著</t>
  </si>
  <si>
    <t>9787522847405</t>
  </si>
  <si>
    <t>俄罗斯的亚太政策</t>
  </si>
  <si>
    <t>王海滨著</t>
  </si>
  <si>
    <t>9787519505622</t>
  </si>
  <si>
    <t>俄罗斯对外关系发展研究</t>
  </si>
  <si>
    <t>王树春，崔懿欣主编</t>
  </si>
  <si>
    <t>时事出版社</t>
  </si>
  <si>
    <t>2024-02</t>
  </si>
  <si>
    <t>9787519506407</t>
  </si>
  <si>
    <t>王树春，江洪飞主编</t>
  </si>
  <si>
    <t>9787522868264</t>
  </si>
  <si>
    <t>俄罗斯发展报告</t>
  </si>
  <si>
    <t>孙壮志主编</t>
  </si>
  <si>
    <t>9787549429318</t>
  </si>
  <si>
    <t>俄罗斯风景油画教程</t>
  </si>
  <si>
    <t>(俄罗斯)阿·谢·赫沃罗斯托夫著</t>
  </si>
  <si>
    <t>广西美术出版社</t>
  </si>
  <si>
    <t>9787802379817</t>
  </si>
  <si>
    <t>俄罗斯海军战略研究</t>
  </si>
  <si>
    <t>于淑杰主编</t>
  </si>
  <si>
    <t>军事科学出版社</t>
  </si>
  <si>
    <t>9787522846309</t>
  </si>
  <si>
    <t>俄罗斯经济发展路径与政策演变</t>
  </si>
  <si>
    <t>郭晓琼著</t>
  </si>
  <si>
    <t>9787509019498</t>
  </si>
  <si>
    <t>俄罗斯经济发展研究</t>
  </si>
  <si>
    <t>本书编委会编</t>
  </si>
  <si>
    <t>9787509018361</t>
  </si>
  <si>
    <t>俄罗斯经济发展研究(2022-2023)</t>
  </si>
  <si>
    <t>俄罗斯经济发展研究编委会，责编:刘娟娟，杨啸杰</t>
  </si>
  <si>
    <t>2024-09</t>
  </si>
  <si>
    <t>9787201203195</t>
  </si>
  <si>
    <t>俄罗斯经济体制改革史论</t>
  </si>
  <si>
    <t>陆南泉著</t>
  </si>
  <si>
    <t>天津人民出版社</t>
  </si>
  <si>
    <t>9787565457159</t>
  </si>
  <si>
    <t>俄罗斯经济转轨与经济发展</t>
  </si>
  <si>
    <t>郭连成著</t>
  </si>
  <si>
    <t>东北财经大学出版社</t>
  </si>
  <si>
    <t>9787522836089</t>
  </si>
  <si>
    <t>俄罗斯三十年(1991-2021共3册)</t>
  </si>
  <si>
    <t>柳丰华，庞大鹏，徐坡岭，责编:仇扬，张苏琴，总主编:孙壮志</t>
  </si>
  <si>
    <t>2024-07</t>
  </si>
  <si>
    <t>9787568609944</t>
  </si>
  <si>
    <t>俄罗斯散记</t>
  </si>
  <si>
    <t>王利众著</t>
  </si>
  <si>
    <t>黑龙江大学出版社</t>
  </si>
  <si>
    <t>9787300337739</t>
  </si>
  <si>
    <t>俄罗斯土地产权的进化与重构研究</t>
  </si>
  <si>
    <t>龚兵著</t>
  </si>
  <si>
    <t>9787554589335</t>
  </si>
  <si>
    <t>俄罗斯文化之魂</t>
  </si>
  <si>
    <t>吴晓都著</t>
  </si>
  <si>
    <t>9787301357934</t>
  </si>
  <si>
    <t>俄罗斯文学作品阅读鉴赏</t>
  </si>
  <si>
    <t>甘海泉，孟繁红主编</t>
  </si>
  <si>
    <t>9787301369685</t>
  </si>
  <si>
    <t>俄罗斯小史</t>
  </si>
  <si>
    <t>张建华著</t>
  </si>
  <si>
    <t>9787301340288</t>
  </si>
  <si>
    <t>俄罗斯艺术史</t>
  </si>
  <si>
    <t>任光宣著</t>
  </si>
  <si>
    <t>2024-01</t>
  </si>
  <si>
    <t>9787306082589</t>
  </si>
  <si>
    <t>俄罗斯应对气候变化的政策及行动</t>
  </si>
  <si>
    <t>于凤颖，刘兰凤主编</t>
  </si>
  <si>
    <t>9787519506292</t>
  </si>
  <si>
    <t>俄罗斯与美国对外政策案例比较研究</t>
  </si>
  <si>
    <t>徐博等著</t>
  </si>
  <si>
    <t>9787230088022</t>
  </si>
  <si>
    <t>俄罗斯远东地区概况</t>
  </si>
  <si>
    <t>庞博主编</t>
  </si>
  <si>
    <t>延边大学出版社</t>
  </si>
  <si>
    <t>9787509019719</t>
  </si>
  <si>
    <t>俄罗斯远东经济发展研究</t>
  </si>
  <si>
    <t>高际香著</t>
  </si>
  <si>
    <t>9787522733876</t>
  </si>
  <si>
    <t>俄罗斯远东史</t>
  </si>
  <si>
    <t>刘爽等著</t>
  </si>
  <si>
    <t>9787568612173</t>
  </si>
  <si>
    <t>俄罗斯远东投资环境及对俄投资研究</t>
  </si>
  <si>
    <t>邹秀婷著</t>
  </si>
  <si>
    <t>9787501270873</t>
  </si>
  <si>
    <t>俄罗斯政坛风云人物</t>
  </si>
  <si>
    <t>(俄)罗伊·麦德维杰夫著</t>
  </si>
  <si>
    <t>9787559864109</t>
  </si>
  <si>
    <t>隔空对谈</t>
  </si>
  <si>
    <t>(俄罗斯)根纳季·艾基著</t>
  </si>
  <si>
    <t>9787559680655</t>
  </si>
  <si>
    <t>关于偶像，一边纠结一边思考</t>
  </si>
  <si>
    <t>(日)香月孝史，上冈磨奈，中村香住编著</t>
  </si>
  <si>
    <t>9787111772378</t>
  </si>
  <si>
    <t>管理学大师的智慧</t>
  </si>
  <si>
    <t>赵曙明著</t>
  </si>
  <si>
    <t>机械工业出版社</t>
  </si>
  <si>
    <t>9787538034837</t>
  </si>
  <si>
    <t>国医大师包金山学术思想与临床实践</t>
  </si>
  <si>
    <t>包金山，刘金山，呼格吉乐图编著</t>
  </si>
  <si>
    <t>内蒙古科学技术出版社</t>
  </si>
  <si>
    <t>2022-10</t>
  </si>
  <si>
    <t>9787559869333</t>
  </si>
  <si>
    <t>黑麦王国(俄罗斯饮食简史)</t>
  </si>
  <si>
    <t>(美)达拉·戈德斯坦，译者:陈友勋</t>
  </si>
  <si>
    <t>9787516681084</t>
  </si>
  <si>
    <t>基于多元视角的俄罗斯文化研究</t>
  </si>
  <si>
    <t>李艳著</t>
  </si>
  <si>
    <t>9787302695165</t>
  </si>
  <si>
    <t>极简R语言</t>
  </si>
  <si>
    <t>关东升编著</t>
  </si>
  <si>
    <t>9787111746591</t>
  </si>
  <si>
    <t>计算机算法基础</t>
  </si>
  <si>
    <t>(美)沈孝钧著</t>
  </si>
  <si>
    <t>9787559665539</t>
  </si>
  <si>
    <t>她对此感到厌烦</t>
  </si>
  <si>
    <t>妚鹤著</t>
  </si>
  <si>
    <t>9787559682840</t>
  </si>
  <si>
    <t>9787509018156</t>
  </si>
  <si>
    <t>考研词汇闪过</t>
  </si>
  <si>
    <t>考研英语研究组著</t>
  </si>
  <si>
    <t>9787302652014</t>
  </si>
  <si>
    <t>考研英语写作高分速成</t>
  </si>
  <si>
    <t>宋利辉，唐静主编</t>
  </si>
  <si>
    <t>9787030815699</t>
  </si>
  <si>
    <t>科研论文写作思路</t>
  </si>
  <si>
    <t>林童，王红霞著</t>
  </si>
  <si>
    <t>9787514521627</t>
  </si>
  <si>
    <t>狂人日记</t>
  </si>
  <si>
    <t>中国致公出版社</t>
  </si>
  <si>
    <t>9787514237122</t>
  </si>
  <si>
    <t>聊斋志异/百年文学梦经典作品集</t>
  </si>
  <si>
    <t>(清)蒲松龄，责编:肖润征</t>
  </si>
  <si>
    <t>文化发展出版社</t>
  </si>
  <si>
    <t>9787523611197</t>
  </si>
  <si>
    <t>卢布</t>
  </si>
  <si>
    <t>(俄罗斯)叶卡捷琳娜·普拉维洛娃(EkaterinaPravilova)著</t>
  </si>
  <si>
    <t>中国科学技术出版社</t>
  </si>
  <si>
    <t>9787576055573</t>
  </si>
  <si>
    <t>漫步白桦林</t>
  </si>
  <si>
    <t>贝文力著</t>
  </si>
  <si>
    <t>9787515924373</t>
  </si>
  <si>
    <t>漫画秒记场景分类英语单词</t>
  </si>
  <si>
    <t>侯岩江著绘</t>
  </si>
  <si>
    <t>中国宇航出版社</t>
  </si>
  <si>
    <t>9997778880259</t>
  </si>
  <si>
    <t>毛泽东文集(全八册)(大平)(套装)</t>
  </si>
  <si>
    <t>中共中央文献研究室</t>
  </si>
  <si>
    <t>9787208187337</t>
  </si>
  <si>
    <t>美国的俄罗斯学研究</t>
  </si>
  <si>
    <t>万青松著</t>
  </si>
  <si>
    <t>9787204181704</t>
  </si>
  <si>
    <t>蒙医经典医案选编</t>
  </si>
  <si>
    <t>斯钦，斯琴，刘宝花主编</t>
  </si>
  <si>
    <t>内蒙古人民出版社</t>
  </si>
  <si>
    <t>9787201201986</t>
  </si>
  <si>
    <t>面纱</t>
  </si>
  <si>
    <t>(英)毛姆，责编:金晓芸，译者:于大卫</t>
  </si>
  <si>
    <t>9787511677983</t>
  </si>
  <si>
    <t>农业机械化与精准农业技术融合发展</t>
  </si>
  <si>
    <t>康维嘉，马丽娟，李玲玲主编</t>
  </si>
  <si>
    <t>中国农业科学技术出版社</t>
  </si>
  <si>
    <t>9787557029043</t>
  </si>
  <si>
    <t>破云</t>
  </si>
  <si>
    <t>淮上著</t>
  </si>
  <si>
    <t>广东旅游出版社</t>
  </si>
  <si>
    <t>9787222226203</t>
  </si>
  <si>
    <t>蒲宁回忆录</t>
  </si>
  <si>
    <t>(俄罗斯)伊万·阿列克谢耶维奇·蒲宁著</t>
  </si>
  <si>
    <t>云南人民出版社</t>
  </si>
  <si>
    <t>9787102099460</t>
  </si>
  <si>
    <t>森林的秘密</t>
  </si>
  <si>
    <t>(法)让-巴普蒂斯特·德·帕纳菲厄文</t>
  </si>
  <si>
    <t>人民美术出版社</t>
  </si>
  <si>
    <t>9787521351668</t>
  </si>
  <si>
    <t>莎士比亚十四行诗</t>
  </si>
  <si>
    <t>(英)WilliamShakespeare著</t>
  </si>
  <si>
    <t>9787538034110</t>
  </si>
  <si>
    <t>肾内科疾病诊疗路径与新技术</t>
  </si>
  <si>
    <t>仇方忻等主编</t>
  </si>
  <si>
    <t>2022-12</t>
  </si>
  <si>
    <t>9787303276172</t>
  </si>
  <si>
    <t>生活的困境(精)/心理学经典译丛</t>
  </si>
  <si>
    <t>(法)弗朗索瓦兹·多尔多，责编:梁宏宇，总主编:邓兰希，译者:郝淑芬，邓兰希，陈全，整理:(法)热拉尔·吉耶罗</t>
  </si>
  <si>
    <t>9787522923093</t>
  </si>
  <si>
    <t>时间管理(拯救时间贫困的66个高效策略)</t>
  </si>
  <si>
    <t>张姣飞，责编:郝珊珊</t>
  </si>
  <si>
    <t>中国纺织出版社</t>
  </si>
  <si>
    <t>2025-02</t>
  </si>
  <si>
    <t>9787530224557</t>
  </si>
  <si>
    <t>世界上的迷路者</t>
  </si>
  <si>
    <t>余华著</t>
  </si>
  <si>
    <t>9787302636991</t>
  </si>
  <si>
    <t>算法设计(C++版)/计算机科学与技术丛书</t>
  </si>
  <si>
    <t>王秋芬，责编:钟志芳</t>
  </si>
  <si>
    <t>2023-12</t>
  </si>
  <si>
    <t>9787101171815</t>
  </si>
  <si>
    <t>岁时广记</t>
  </si>
  <si>
    <t>杜斌译注</t>
  </si>
  <si>
    <t>9787557029807</t>
  </si>
  <si>
    <t>天官赐福</t>
  </si>
  <si>
    <t>墨香铜臭著</t>
  </si>
  <si>
    <t>9787521236569</t>
  </si>
  <si>
    <t>天幕红尘</t>
  </si>
  <si>
    <t>豆豆著</t>
  </si>
  <si>
    <t>9787521772180</t>
  </si>
  <si>
    <t>跳舞的大脑</t>
  </si>
  <si>
    <t>(美)莎拉·曼宁·佩斯金著</t>
  </si>
  <si>
    <t>中信出版集团</t>
  </si>
  <si>
    <t>9787521853919</t>
  </si>
  <si>
    <t>文旅深度融合新业态与文化遗产系统性保护协同模式研究</t>
  </si>
  <si>
    <t>杨莎莎，吴倩，赵磊等著</t>
  </si>
  <si>
    <t>经济科学出版社</t>
  </si>
  <si>
    <t>9787308260497</t>
  </si>
  <si>
    <t>我们赖以生存的隐喻</t>
  </si>
  <si>
    <t>(美)乔治·莱考夫(GeorgeLakoff)，马克·约翰逊(MarkJohnson)著</t>
  </si>
  <si>
    <t>9787516837559</t>
  </si>
  <si>
    <t>乌合之众</t>
  </si>
  <si>
    <t>(法)古斯塔夫·勒庞著</t>
  </si>
  <si>
    <t>台海出版社</t>
  </si>
  <si>
    <t>9787221181800</t>
  </si>
  <si>
    <t>武器与战争(古代军事历史百科图鉴)/人文通识系列</t>
  </si>
  <si>
    <t>(俄罗斯)安德烈·杜布罗夫斯基，译者:王梓，绘画:(俄罗斯)阿列克谢·卡普宁斯基</t>
  </si>
  <si>
    <t>9787559674050</t>
  </si>
  <si>
    <t>习惯背后的习惯(习惯如何形成又该如何打破)</t>
  </si>
  <si>
    <t>(澳)卢克·马瑟斯，责编:徐鹏，译者:韩凝</t>
  </si>
  <si>
    <t>9787122458612</t>
  </si>
  <si>
    <t>向上管理(深度沟通+正确汇报+自我赋能)</t>
  </si>
  <si>
    <t>王楠，责编:卢萌萌</t>
  </si>
  <si>
    <t>9787542684738</t>
  </si>
  <si>
    <t>小镇做题家</t>
  </si>
  <si>
    <t>谢爱磊</t>
  </si>
  <si>
    <t>上海三联书店</t>
  </si>
  <si>
    <t>2024-05</t>
  </si>
  <si>
    <t>9787549729500</t>
  </si>
  <si>
    <t>新发现契丹大字《维南赡部洲大辽国铭》研究</t>
  </si>
  <si>
    <t>包阿如那著</t>
  </si>
  <si>
    <t>辽宁民族出版社</t>
  </si>
  <si>
    <t>9787568606516</t>
  </si>
  <si>
    <t>新形势下的俄罗斯学研究</t>
  </si>
  <si>
    <t>孙超，黄东晶，关秀娟主编</t>
  </si>
  <si>
    <t>9787559470454</t>
  </si>
  <si>
    <t>野鹤</t>
  </si>
  <si>
    <t>秋流萤著</t>
  </si>
  <si>
    <t>2025-04</t>
  </si>
  <si>
    <t>9787222221826</t>
  </si>
  <si>
    <t>一个陌生女人的来信</t>
  </si>
  <si>
    <t>(奥)斯蒂芬·茨威格|责编:刘娟|译者:沈锡良</t>
  </si>
  <si>
    <t>9787565731051</t>
  </si>
  <si>
    <t>艺术俄罗斯</t>
  </si>
  <si>
    <t>刘秀文，谢飞主编</t>
  </si>
  <si>
    <t>9787559492012</t>
  </si>
  <si>
    <t>引凤归</t>
  </si>
  <si>
    <t>之知著</t>
  </si>
  <si>
    <t>9787559673039</t>
  </si>
  <si>
    <t>隐墙</t>
  </si>
  <si>
    <t>(奥)玛尔伦·豪斯霍费尔著</t>
  </si>
  <si>
    <t>9787302648352</t>
  </si>
  <si>
    <t>应用文写作教程</t>
  </si>
  <si>
    <t>黄春燕，责编:陈冬梅，陈立静</t>
  </si>
  <si>
    <t>9787309174137</t>
  </si>
  <si>
    <t>英美诗歌欣赏：英文</t>
  </si>
  <si>
    <t>洪流，马广利主编</t>
  </si>
  <si>
    <t>9787544280280</t>
  </si>
  <si>
    <t>雨季不再来</t>
  </si>
  <si>
    <t>三毛著</t>
  </si>
  <si>
    <t>2022</t>
  </si>
  <si>
    <t>9787559675583</t>
  </si>
  <si>
    <t>语言恶女</t>
  </si>
  <si>
    <t>(美)阿曼达·蒙特尔，责编:徐鹏，译者:李辛</t>
  </si>
  <si>
    <t>9787040583649</t>
  </si>
  <si>
    <t>语音信息处理理论与实践</t>
  </si>
  <si>
    <t>王龙标，党建武，于强编著</t>
  </si>
  <si>
    <t>9787111799511</t>
  </si>
  <si>
    <t>智农融合</t>
  </si>
  <si>
    <t>孙传范，刘劼主编</t>
  </si>
  <si>
    <t>9787568612180</t>
  </si>
  <si>
    <t>中国东北地区与俄罗斯远东地区跨境产业合作研究</t>
  </si>
  <si>
    <t>程红泽著</t>
  </si>
  <si>
    <t>9787522761282</t>
  </si>
  <si>
    <t>中国俄罗斯东欧中亚研究年鉴</t>
  </si>
  <si>
    <t>9787311069650</t>
  </si>
  <si>
    <t>中国俄罗斯侨民文学</t>
  </si>
  <si>
    <t>王亚民著</t>
  </si>
  <si>
    <t>兰州大学出版社</t>
  </si>
  <si>
    <t>9787577216751</t>
  </si>
  <si>
    <t>中国世界遗产全书</t>
  </si>
  <si>
    <t>任丽娜编著</t>
  </si>
  <si>
    <t>9787515414713</t>
  </si>
  <si>
    <t>中国与白俄罗斯</t>
  </si>
  <si>
    <t>孙壮志，张翼主编</t>
  </si>
  <si>
    <t>当代中国出版社</t>
  </si>
  <si>
    <t>9787522853918</t>
  </si>
  <si>
    <t>中国与白俄罗斯高质量共建“一带一路”研究</t>
  </si>
  <si>
    <t>杨青著</t>
  </si>
  <si>
    <t>9787523609835</t>
  </si>
  <si>
    <t>走出内心的深渊</t>
  </si>
  <si>
    <t>(俄罗斯)达里娅·瓦拉莫娃，(俄罗斯)安东·扎伊涅夫著</t>
  </si>
  <si>
    <t>9787539679679</t>
  </si>
  <si>
    <t>余华小说论</t>
  </si>
  <si>
    <t>洪治纲著</t>
  </si>
  <si>
    <t>安徽文艺出版社</t>
  </si>
  <si>
    <t>2024-09-01</t>
  </si>
  <si>
    <t>9787539682730</t>
  </si>
  <si>
    <t>武则天传奇</t>
  </si>
  <si>
    <t>翟之悦著</t>
  </si>
  <si>
    <t>2025-04-01</t>
  </si>
  <si>
    <t>9787539678641</t>
  </si>
  <si>
    <t>程长庚传奇</t>
  </si>
  <si>
    <t>谢思球著</t>
  </si>
  <si>
    <t>9787530687666</t>
  </si>
  <si>
    <t>草木志</t>
  </si>
  <si>
    <t>老藤著</t>
  </si>
  <si>
    <t>百花文艺出版社</t>
  </si>
  <si>
    <t>2024-02-01</t>
  </si>
  <si>
    <t>9787200185447</t>
  </si>
  <si>
    <t>中国传统音乐美学观</t>
  </si>
  <si>
    <t>王月颖著</t>
  </si>
  <si>
    <t>北京出版社</t>
  </si>
  <si>
    <t>2024-03-01</t>
  </si>
  <si>
    <t>9787301344071</t>
  </si>
  <si>
    <t>什么是医学史</t>
  </si>
  <si>
    <t>(美)约翰·伯纳姆著</t>
  </si>
  <si>
    <t>9787301347812</t>
  </si>
  <si>
    <t>德国债法各论</t>
  </si>
  <si>
    <t>(德)迪尔克·罗歇尔德斯著/DirkLooschelders</t>
  </si>
  <si>
    <t>2024-07-01</t>
  </si>
  <si>
    <t>9787301351963</t>
  </si>
  <si>
    <t>韩国汉字音新探</t>
  </si>
  <si>
    <t>(韩)严翼相著</t>
  </si>
  <si>
    <t>9787301352625</t>
  </si>
  <si>
    <t>万古斯文</t>
  </si>
  <si>
    <t>冯天瑜,何晓明,周积明著</t>
  </si>
  <si>
    <t>9787301360408</t>
  </si>
  <si>
    <t>中国图书馆事业发展报告</t>
  </si>
  <si>
    <t>国家图书馆编</t>
  </si>
  <si>
    <t>2025-03-01</t>
  </si>
  <si>
    <t>9787565930744</t>
  </si>
  <si>
    <t>精神心理科普百读</t>
  </si>
  <si>
    <t>北京大学第六医院,国家精神卫生项目办公室,中国疾病预防控制中心精神卫生中心编</t>
  </si>
  <si>
    <t>北京大学医学出版社</t>
  </si>
  <si>
    <t>2024-11-01</t>
  </si>
  <si>
    <t>9787514025804</t>
  </si>
  <si>
    <t>中国书法之美</t>
  </si>
  <si>
    <t>方建勋著</t>
  </si>
  <si>
    <t>北京工艺美术出版社</t>
  </si>
  <si>
    <t>2025-01-01</t>
  </si>
  <si>
    <t>9787512444386</t>
  </si>
  <si>
    <t>智媒时代的网络舆情</t>
  </si>
  <si>
    <t>徐海玲,侯亚娟编著</t>
  </si>
  <si>
    <t>北京航空航天大学出版社</t>
  </si>
  <si>
    <t>9787570456000</t>
  </si>
  <si>
    <t>华服霓裳</t>
  </si>
  <si>
    <t>刘飞,刘连伦著</t>
  </si>
  <si>
    <t>北京教育出版社</t>
  </si>
  <si>
    <t>2024-06-01</t>
  </si>
  <si>
    <t>9787576340785</t>
  </si>
  <si>
    <t>雅思写作</t>
  </si>
  <si>
    <t>(英)西蒙·柯克伦主编</t>
  </si>
  <si>
    <t>北京理工大学出版社有限责任公司</t>
  </si>
  <si>
    <t>2024-12-01</t>
  </si>
  <si>
    <t>9787559669872</t>
  </si>
  <si>
    <t>回到历史现场</t>
  </si>
  <si>
    <t>樊志斌著</t>
  </si>
  <si>
    <t>9787559674029</t>
  </si>
  <si>
    <t>艺术的世界</t>
  </si>
  <si>
    <t>(美)亨利·M.塞尔著/HenryM.Sayre</t>
  </si>
  <si>
    <t>9787559673398</t>
  </si>
  <si>
    <t>多田由美技法课</t>
  </si>
  <si>
    <t>(日)多田由美著</t>
  </si>
  <si>
    <t>9787559672643</t>
  </si>
  <si>
    <t>走向现代文明</t>
  </si>
  <si>
    <t>李忠杰著</t>
  </si>
  <si>
    <t>9787559673800</t>
  </si>
  <si>
    <t>大熊座的呼唤</t>
  </si>
  <si>
    <t>(奥)英格博格·巴赫曼著/=IngeborgBachmann</t>
  </si>
  <si>
    <t>2024-04-01</t>
  </si>
  <si>
    <t>9787559675279</t>
  </si>
  <si>
    <t>亲密谎言</t>
  </si>
  <si>
    <t>(美)苏珊·福沃德,(美)唐娜·弗雷泽著</t>
  </si>
  <si>
    <t>9787559673763</t>
  </si>
  <si>
    <t>意大利文艺复兴艺术史</t>
  </si>
  <si>
    <t>(美)弗雷德里克·哈特,(美)大卫·G.威尔金斯著</t>
  </si>
  <si>
    <t>9787559676962</t>
  </si>
  <si>
    <t>大唐诗人行</t>
  </si>
  <si>
    <t>薛易著</t>
  </si>
  <si>
    <t>2024-08-01</t>
  </si>
  <si>
    <t>9787559679529</t>
  </si>
  <si>
    <t>宋朝文人的朋友圈</t>
  </si>
  <si>
    <t>晏建怀著</t>
  </si>
  <si>
    <t>9787559680990</t>
  </si>
  <si>
    <t>平原</t>
  </si>
  <si>
    <t>(澳)杰拉尔德·默南著</t>
  </si>
  <si>
    <t>2025-02-01</t>
  </si>
  <si>
    <t>9787559677358</t>
  </si>
  <si>
    <t>社交氛围感</t>
  </si>
  <si>
    <t>(美)斯科特·劳斯著/ScottRouse</t>
  </si>
  <si>
    <t>9787559648280</t>
  </si>
  <si>
    <t>裁缝师的礼物</t>
  </si>
  <si>
    <t>(英)菲奥娜·瓦尔皮著</t>
  </si>
  <si>
    <t>9787559681720</t>
  </si>
  <si>
    <t>浮世长安</t>
  </si>
  <si>
    <t>程蔷,董乃斌著</t>
  </si>
  <si>
    <t>9787559681188</t>
  </si>
  <si>
    <t>墨比斯插画精选集</t>
  </si>
  <si>
    <t>(法)墨比斯著</t>
  </si>
  <si>
    <t>9787559682017</t>
  </si>
  <si>
    <t>摄影简史</t>
  </si>
  <si>
    <t>(英)伊恩·海登·史密斯著</t>
  </si>
  <si>
    <t>9787559683960</t>
  </si>
  <si>
    <t>盛世长安</t>
  </si>
  <si>
    <t>刘庆柱著</t>
  </si>
  <si>
    <t>2025-06-01</t>
  </si>
  <si>
    <t>9787559685384</t>
  </si>
  <si>
    <t>人间有个小菜园</t>
  </si>
  <si>
    <t>2025-07-01</t>
  </si>
  <si>
    <t>9787547748633</t>
  </si>
  <si>
    <t>赢得人生的实用口才</t>
  </si>
  <si>
    <t>林开平编著</t>
  </si>
  <si>
    <t>9787303255825</t>
  </si>
  <si>
    <t>阅读心理学</t>
  </si>
  <si>
    <t>(美)凯斯·瑞纳等著</t>
  </si>
  <si>
    <t>9787530223321</t>
  </si>
  <si>
    <t>误入孤城</t>
  </si>
  <si>
    <t>陈河著</t>
  </si>
  <si>
    <t>2024-01-01</t>
  </si>
  <si>
    <t>9787530223697</t>
  </si>
  <si>
    <t>耶路撒冷</t>
  </si>
  <si>
    <t>9787530224267</t>
  </si>
  <si>
    <t>小说中的北京</t>
  </si>
  <si>
    <t>张莉主编</t>
  </si>
  <si>
    <t>9787530224427</t>
  </si>
  <si>
    <t>明亡清兴三部曲</t>
  </si>
  <si>
    <t>凌力著</t>
  </si>
  <si>
    <t>2024-10-01</t>
  </si>
  <si>
    <t>9787530224588</t>
  </si>
  <si>
    <t>动物农场</t>
  </si>
  <si>
    <t>(英)乔治·奥威尔著</t>
  </si>
  <si>
    <t>9787530224335</t>
  </si>
  <si>
    <t>昼短夜长</t>
  </si>
  <si>
    <t>(加)罗因顿·米斯特里著/RohintonMistry</t>
  </si>
  <si>
    <t>9787530224670</t>
  </si>
  <si>
    <t>阿娜河畔</t>
  </si>
  <si>
    <t>阿舍著</t>
  </si>
  <si>
    <t>北京十月文艺出版社/宁夏人民出版社</t>
  </si>
  <si>
    <t>9787569959314</t>
  </si>
  <si>
    <t>一只猫的人间观察</t>
  </si>
  <si>
    <t>寐语者著</t>
  </si>
  <si>
    <t>北京时代华文书局</t>
  </si>
  <si>
    <t>9787537868136</t>
  </si>
  <si>
    <t>阿来游记</t>
  </si>
  <si>
    <t>阿来著</t>
  </si>
  <si>
    <t>北岳文艺出版社</t>
  </si>
  <si>
    <t>2024-05-01</t>
  </si>
  <si>
    <t>9787537869515</t>
  </si>
  <si>
    <t>本草二十四节气</t>
  </si>
  <si>
    <t>管弦著</t>
  </si>
  <si>
    <t>9787540365998</t>
  </si>
  <si>
    <t>历朝文学史</t>
  </si>
  <si>
    <t>窦警凡著/林传甲著/龚启昌著</t>
  </si>
  <si>
    <t>9787531364504</t>
  </si>
  <si>
    <t>亚美尼亚短篇小说集</t>
  </si>
  <si>
    <t>(亚美)格里戈·佐拉普著</t>
  </si>
  <si>
    <t>春风文艺出版社</t>
  </si>
  <si>
    <t>9787568551649</t>
  </si>
  <si>
    <t>什么是物理学?</t>
  </si>
  <si>
    <t>孙平,李健编著</t>
  </si>
  <si>
    <t>大连理工大学出版社</t>
  </si>
  <si>
    <t>9787520727822</t>
  </si>
  <si>
    <t>透过黑猩猩看人类</t>
  </si>
  <si>
    <t>(日)松泽哲郎著</t>
  </si>
  <si>
    <t>9787520740395</t>
  </si>
  <si>
    <t>越过人生的山丘</t>
  </si>
  <si>
    <t>(美)伊迪丝·伊娃·埃格尔著/EdithEvaEger</t>
  </si>
  <si>
    <t>9787520741569</t>
  </si>
  <si>
    <t>恨、空虚与希望</t>
  </si>
  <si>
    <t>(美)奥托·肯伯格著</t>
  </si>
  <si>
    <t>9787547324370</t>
  </si>
  <si>
    <t>中国文化十五讲</t>
  </si>
  <si>
    <t>楼宇烈著</t>
  </si>
  <si>
    <t>东方出版中心</t>
  </si>
  <si>
    <t>9787576618907</t>
  </si>
  <si>
    <t>唐宋诗撷英新译</t>
  </si>
  <si>
    <t>万雪梅,(美)弗雷德里克·特纳编译</t>
  </si>
  <si>
    <t>东南大学出版社</t>
  </si>
  <si>
    <t>9787552708004</t>
  </si>
  <si>
    <t>读者42周年典藏版</t>
  </si>
  <si>
    <t>读者杂志社编</t>
  </si>
  <si>
    <t>读者出版社</t>
  </si>
  <si>
    <t>9787552708493</t>
  </si>
  <si>
    <t>人生只是路过没什么不可放下</t>
  </si>
  <si>
    <t>9787040613995</t>
  </si>
  <si>
    <t>九分钟领导力</t>
  </si>
  <si>
    <t>(美)詹姆斯·罗宾斯著/JamesRobbins</t>
  </si>
  <si>
    <t>9787040623215</t>
  </si>
  <si>
    <t>中国工程院院士</t>
  </si>
  <si>
    <t>中国工程院编著</t>
  </si>
  <si>
    <t>9787040642728</t>
  </si>
  <si>
    <t>中国笔记小说史</t>
  </si>
  <si>
    <t>陈文新著</t>
  </si>
  <si>
    <t>9787513416139</t>
  </si>
  <si>
    <t>说不尽的紫禁城</t>
  </si>
  <si>
    <t>段勇著</t>
  </si>
  <si>
    <t>故宫出版社</t>
  </si>
  <si>
    <t>9787519474966</t>
  </si>
  <si>
    <t>第二次世界大战战史</t>
  </si>
  <si>
    <t>(英)利德尔·哈特著</t>
  </si>
  <si>
    <t>9787218155753</t>
  </si>
  <si>
    <t>书简阅中国</t>
  </si>
  <si>
    <t>《书简阅中国》节目组编</t>
  </si>
  <si>
    <t>9787218174112</t>
  </si>
  <si>
    <t>穿行秘鲁五千年</t>
  </si>
  <si>
    <t>王甲红著</t>
  </si>
  <si>
    <t>9787218182889</t>
  </si>
  <si>
    <t>何以中国</t>
  </si>
  <si>
    <t>9787555418092</t>
  </si>
  <si>
    <t>你是一树一树的花开</t>
  </si>
  <si>
    <t>林徽因著</t>
  </si>
  <si>
    <t>广陵书社</t>
  </si>
  <si>
    <t>9787555120407</t>
  </si>
  <si>
    <t>本草概说</t>
  </si>
  <si>
    <t>(日)冈西为人著</t>
  </si>
  <si>
    <t>广西科学技术出版社</t>
  </si>
  <si>
    <t>9787559863447</t>
  </si>
  <si>
    <t>寻味</t>
  </si>
  <si>
    <t>林卫辉著</t>
  </si>
  <si>
    <t>9787559868251</t>
  </si>
  <si>
    <t>一首诗所能做的</t>
  </si>
  <si>
    <t>蒋小涵著</t>
  </si>
  <si>
    <t>9787559871695</t>
  </si>
  <si>
    <t>江河行地,海浪无声</t>
  </si>
  <si>
    <t>(美)王冬妮著</t>
  </si>
  <si>
    <t>9787559869579</t>
  </si>
  <si>
    <t>病非如此</t>
  </si>
  <si>
    <t>刘绍华著</t>
  </si>
  <si>
    <t>9787559870193</t>
  </si>
  <si>
    <t>晋朝的死结</t>
  </si>
  <si>
    <t>沈刚著</t>
  </si>
  <si>
    <t>9787559871633</t>
  </si>
  <si>
    <t>朋党之争与北宋政治</t>
  </si>
  <si>
    <t>罗家祥著</t>
  </si>
  <si>
    <t>9787559873866</t>
  </si>
  <si>
    <t>诗话中国历史</t>
  </si>
  <si>
    <t>蔡新华著</t>
  </si>
  <si>
    <t>9787559873538</t>
  </si>
  <si>
    <t>看得见的东北</t>
  </si>
  <si>
    <t>李青松著</t>
  </si>
  <si>
    <t>9787501378616</t>
  </si>
  <si>
    <t>觉醒与突破</t>
  </si>
  <si>
    <t>黄敦兵著</t>
  </si>
  <si>
    <t>国家图书馆出版社</t>
  </si>
  <si>
    <t>9787501383085</t>
  </si>
  <si>
    <t>公共图书馆的核心价值与时代使命</t>
  </si>
  <si>
    <t>程焕文著</t>
  </si>
  <si>
    <t>9787521014037</t>
  </si>
  <si>
    <t>影响历史的著名海洋事件</t>
  </si>
  <si>
    <t>武鹏程编著</t>
  </si>
  <si>
    <t>海洋出版社</t>
  </si>
  <si>
    <t>9787554586112</t>
  </si>
  <si>
    <t>汉字里的古人生活</t>
  </si>
  <si>
    <t>许晖著</t>
  </si>
  <si>
    <t>2025-05-01</t>
  </si>
  <si>
    <t>9787568609272</t>
  </si>
  <si>
    <t>百年中国女性文学作品选</t>
  </si>
  <si>
    <t>总主编乔以钢</t>
  </si>
  <si>
    <t>9787568609289</t>
  </si>
  <si>
    <t>9787572621840</t>
  </si>
  <si>
    <t>沉睡美人</t>
  </si>
  <si>
    <t>(日)东野圭吾著</t>
  </si>
  <si>
    <t>9787572601095</t>
  </si>
  <si>
    <t>人文传统</t>
  </si>
  <si>
    <t>(美)费尔罗著/=GloriaK.Fiero</t>
  </si>
  <si>
    <t>9787572623714</t>
  </si>
  <si>
    <t>被困住的人</t>
  </si>
  <si>
    <t>(爱尔兰)威廉·特雷弗著/WilliamTrevor</t>
  </si>
  <si>
    <t>9787536095403</t>
  </si>
  <si>
    <t>人间风情万种</t>
  </si>
  <si>
    <t>贾平凹主编</t>
  </si>
  <si>
    <t>花城出版社</t>
  </si>
  <si>
    <t>9787574902428</t>
  </si>
  <si>
    <t>蔷薇蔷薇处处开</t>
  </si>
  <si>
    <t>王蒙著</t>
  </si>
  <si>
    <t>9787574902046</t>
  </si>
  <si>
    <t>心寂川</t>
  </si>
  <si>
    <t>(日)西条奈加著</t>
  </si>
  <si>
    <t>9787574902794</t>
  </si>
  <si>
    <t>不舍昼夜</t>
  </si>
  <si>
    <t>王十月著</t>
  </si>
  <si>
    <t>9787536096769</t>
  </si>
  <si>
    <t>你不必着急成为一个大人</t>
  </si>
  <si>
    <t>马家辉,张家瑜著</t>
  </si>
  <si>
    <t>9787562873303</t>
  </si>
  <si>
    <t>百词斩象形9000词</t>
  </si>
  <si>
    <t>百词斩编著</t>
  </si>
  <si>
    <t>华东理工大学出版社有限公司</t>
  </si>
  <si>
    <t>2024-06-25</t>
  </si>
  <si>
    <t>9787576047080</t>
  </si>
  <si>
    <t>人类起源与一个人的起点</t>
  </si>
  <si>
    <t>(法)伊夫·柯本斯著/YvesCoppens</t>
  </si>
  <si>
    <t>9787576031980</t>
  </si>
  <si>
    <t>造物的文法</t>
  </si>
  <si>
    <t>(美)乔治·斯坦纳著/GeorgeSteiner</t>
  </si>
  <si>
    <t>9787576045147</t>
  </si>
  <si>
    <t>非洲的境况</t>
  </si>
  <si>
    <t>(肯尼亚)阿里·马兹鲁伊著/AliA.Mazrui</t>
  </si>
  <si>
    <t>9787576048469</t>
  </si>
  <si>
    <t>寻找正确的单词</t>
  </si>
  <si>
    <t>(美)辛迪·温斯坦,(美)布鲁斯·米勒著/CindyWeinstein,BruceMiller</t>
  </si>
  <si>
    <t>9787576052923</t>
  </si>
  <si>
    <t>游戏直播简史</t>
  </si>
  <si>
    <t>(美)T.L.泰勒著/T.L.Taylor</t>
  </si>
  <si>
    <t>9787507558296</t>
  </si>
  <si>
    <t>古代中国文明与世界历史</t>
  </si>
  <si>
    <t>刘家和著</t>
  </si>
  <si>
    <t>9787513824873</t>
  </si>
  <si>
    <t>说词解字</t>
  </si>
  <si>
    <t>李行健,张世平,赵景荣著</t>
  </si>
  <si>
    <t>华语教学出版社</t>
  </si>
  <si>
    <t>9787111761945</t>
  </si>
  <si>
    <t>科幻小说中的科学</t>
  </si>
  <si>
    <t>(美)马克·布瑞克著/MarkBrake</t>
  </si>
  <si>
    <t>9787559480330</t>
  </si>
  <si>
    <t>溪花汀草</t>
  </si>
  <si>
    <t>(明)文俶绘</t>
  </si>
  <si>
    <t>9787559485014</t>
  </si>
  <si>
    <t>钢铁是怎样炼成的</t>
  </si>
  <si>
    <t>(苏)尼古拉·奥斯特洛夫斯基著</t>
  </si>
  <si>
    <t>9787559480446</t>
  </si>
  <si>
    <t>卡夫卡孤独三部曲</t>
  </si>
  <si>
    <t>(奥)弗兰兹·卡夫卡著</t>
  </si>
  <si>
    <t>9787559487032</t>
  </si>
  <si>
    <t>空中丝绸之路</t>
  </si>
  <si>
    <t>汤景扬著</t>
  </si>
  <si>
    <t>9787559481771</t>
  </si>
  <si>
    <t>马利纳</t>
  </si>
  <si>
    <t>(奥)英格伯格·巴赫曼著/IngeborgBachmann</t>
  </si>
  <si>
    <t>9787559484925</t>
  </si>
  <si>
    <t>如果这是宋史</t>
  </si>
  <si>
    <t>高天流云著</t>
  </si>
  <si>
    <t>9787559486820</t>
  </si>
  <si>
    <t>星河落人间</t>
  </si>
  <si>
    <t>何楚涵著</t>
  </si>
  <si>
    <t>9787559482372</t>
  </si>
  <si>
    <t>一口气读完唐朝诗人</t>
  </si>
  <si>
    <t>董领·知识放映室著</t>
  </si>
  <si>
    <t>9787559486578</t>
  </si>
  <si>
    <t>茫然尘世的珍宝</t>
  </si>
  <si>
    <t>黎戈著</t>
  </si>
  <si>
    <t>9787559486189</t>
  </si>
  <si>
    <t>冷也好热也好活着就好</t>
  </si>
  <si>
    <t>池莉著</t>
  </si>
  <si>
    <t>9787559486196</t>
  </si>
  <si>
    <t>致无尽岁月</t>
  </si>
  <si>
    <t>9787559478085</t>
  </si>
  <si>
    <t>鲁迅传</t>
  </si>
  <si>
    <t>许寿裳著</t>
  </si>
  <si>
    <t>9787559489678</t>
  </si>
  <si>
    <t>翻转文明</t>
  </si>
  <si>
    <t>(法)洛朗·比奈著</t>
  </si>
  <si>
    <t>9787559486547</t>
  </si>
  <si>
    <t>余华中短篇小说大全集</t>
  </si>
  <si>
    <t>9787214287427</t>
  </si>
  <si>
    <t>邓小平</t>
  </si>
  <si>
    <t>刘金田著</t>
  </si>
  <si>
    <t>9787214284570</t>
  </si>
  <si>
    <t>北京的六分仪</t>
  </si>
  <si>
    <t>(美)卫周安著</t>
  </si>
  <si>
    <t>9787522534169</t>
  </si>
  <si>
    <t>树犹如此</t>
  </si>
  <si>
    <t>白先勇著</t>
  </si>
  <si>
    <t>九州出版社</t>
  </si>
  <si>
    <t>9787522532653</t>
  </si>
  <si>
    <t>寂寞的十七岁</t>
  </si>
  <si>
    <t>9787522534152</t>
  </si>
  <si>
    <t>纽约客</t>
  </si>
  <si>
    <t>9787522534145</t>
  </si>
  <si>
    <t>孽子</t>
  </si>
  <si>
    <t>9787522527796</t>
  </si>
  <si>
    <t>中国文化史纲</t>
  </si>
  <si>
    <t>吕思勉著</t>
  </si>
  <si>
    <t>9787522538129</t>
  </si>
  <si>
    <t>大汉子民</t>
  </si>
  <si>
    <t>(英)余恩思著</t>
  </si>
  <si>
    <t>9787030783721</t>
  </si>
  <si>
    <t>唐长安城坊古今注</t>
  </si>
  <si>
    <t>崔凯著</t>
  </si>
  <si>
    <t>9787030777683</t>
  </si>
  <si>
    <t>我的声音我做主</t>
  </si>
  <si>
    <t>陈复扬,田睿,邱爱金编著</t>
  </si>
  <si>
    <t>9787030796004</t>
  </si>
  <si>
    <t>具身性与认知科学</t>
  </si>
  <si>
    <t>(美)雷蒙德·W.吉布斯著/RaymondW.GibbsJr.</t>
  </si>
  <si>
    <t>9787030800282</t>
  </si>
  <si>
    <t>情绪危机干预</t>
  </si>
  <si>
    <t>杨冰香编著</t>
  </si>
  <si>
    <t>9787559134363</t>
  </si>
  <si>
    <t>人体的24小时</t>
  </si>
  <si>
    <t>(法)安托万·皮奥(AntoinePiau)著</t>
  </si>
  <si>
    <t>辽宁科学技术出版社</t>
  </si>
  <si>
    <t>9787205112509</t>
  </si>
  <si>
    <t>两晋与北方民族政权关系研究</t>
  </si>
  <si>
    <t>庄金秋著</t>
  </si>
  <si>
    <t>辽宁人民出版社</t>
  </si>
  <si>
    <t>9787205113865</t>
  </si>
  <si>
    <t>唐诗三百年</t>
  </si>
  <si>
    <t>艾公子著</t>
  </si>
  <si>
    <t>9787513944625</t>
  </si>
  <si>
    <t>经典常谈</t>
  </si>
  <si>
    <t>朱自清著</t>
  </si>
  <si>
    <t>民主与建设出版社有限责任公司</t>
  </si>
  <si>
    <t>9787513945998</t>
  </si>
  <si>
    <t>喵呜、呼噜和好天气</t>
  </si>
  <si>
    <t>丰子恺等著</t>
  </si>
  <si>
    <t>9787513943321</t>
  </si>
  <si>
    <t>满江红</t>
  </si>
  <si>
    <t>周公子著</t>
  </si>
  <si>
    <t>9787573506160</t>
  </si>
  <si>
    <t>人都去哪了</t>
  </si>
  <si>
    <t>(美)雷蒙德·卡佛著/RaymondCarver</t>
  </si>
  <si>
    <t>9787573505187</t>
  </si>
  <si>
    <t>爱默森选集</t>
  </si>
  <si>
    <t>(美)爱默森著</t>
  </si>
  <si>
    <t>9787573508782</t>
  </si>
  <si>
    <t>古道</t>
  </si>
  <si>
    <t>(英)罗伯特·麦克法伦著/RobertMacfarlane</t>
  </si>
  <si>
    <t>9787573509031</t>
  </si>
  <si>
    <t>假面之夜</t>
  </si>
  <si>
    <t>9787573508898</t>
  </si>
  <si>
    <t>蛋壳头骨</t>
  </si>
  <si>
    <t>(澳)布里·李著/BriLee</t>
  </si>
  <si>
    <t>9787553347363</t>
  </si>
  <si>
    <t>隔壁住过月亮</t>
  </si>
  <si>
    <t>尚东峰著</t>
  </si>
  <si>
    <t>9787553350431</t>
  </si>
  <si>
    <t>人体奥秘</t>
  </si>
  <si>
    <t>顾旭东,王康主编</t>
  </si>
  <si>
    <t>9787305280719</t>
  </si>
  <si>
    <t>在黑暗中舞蹈</t>
  </si>
  <si>
    <t>(美)莫里斯·迪克斯坦著/MorrisDickstein</t>
  </si>
  <si>
    <t>南京大学出版社</t>
  </si>
  <si>
    <t>9787305280634</t>
  </si>
  <si>
    <t>对话拉贝</t>
  </si>
  <si>
    <t>陈民,常晅主编</t>
  </si>
  <si>
    <t>9787305268281</t>
  </si>
  <si>
    <t>红楼三城</t>
  </si>
  <si>
    <t>陈正荣著</t>
  </si>
  <si>
    <t>9787305286025</t>
  </si>
  <si>
    <t>Writingwithimpact:apracticalapproachtoEnglishrhetoric</t>
  </si>
  <si>
    <t>主编江娜</t>
  </si>
  <si>
    <t>9787227080961</t>
  </si>
  <si>
    <t>阅读的力量</t>
  </si>
  <si>
    <t>袁月,魏忠敏,蒙卫东著</t>
  </si>
  <si>
    <t>宁夏人民出版社</t>
  </si>
  <si>
    <t>9787225066301</t>
  </si>
  <si>
    <t>中国原子城纪事</t>
  </si>
  <si>
    <t>王菁珩著</t>
  </si>
  <si>
    <t>青海人民出版社有限责任公司</t>
  </si>
  <si>
    <t>9787010261577</t>
  </si>
  <si>
    <t>汉字中的味道</t>
  </si>
  <si>
    <t>刘朴兵著</t>
  </si>
  <si>
    <t>9787010263953</t>
  </si>
  <si>
    <t>中国好人传</t>
  </si>
  <si>
    <t>《中国好人传》编辑委员会编</t>
  </si>
  <si>
    <t>9787010268507</t>
  </si>
  <si>
    <t>9787010268835</t>
  </si>
  <si>
    <t>9787511582003</t>
  </si>
  <si>
    <t>长在心中的大树</t>
  </si>
  <si>
    <t>人民日报文艺部主编</t>
  </si>
  <si>
    <t>人民日报出版社</t>
  </si>
  <si>
    <t>9787511582836</t>
  </si>
  <si>
    <t>科学与文化</t>
  </si>
  <si>
    <t>汪品先著</t>
  </si>
  <si>
    <t>9787511581778</t>
  </si>
  <si>
    <t>北大荒</t>
  </si>
  <si>
    <t>樊欣著</t>
  </si>
  <si>
    <t>9787511582553</t>
  </si>
  <si>
    <t>大国工匠</t>
  </si>
  <si>
    <t>李紫娟著</t>
  </si>
  <si>
    <t>9787117359955</t>
  </si>
  <si>
    <t>儿童眼科疾病诊疗规范</t>
  </si>
  <si>
    <t>中华医学会儿科学分会组织编写</t>
  </si>
  <si>
    <t>人民卫生出版社</t>
  </si>
  <si>
    <t>9787117359771</t>
  </si>
  <si>
    <t>儿童医疗游戏辅导实践</t>
  </si>
  <si>
    <t>主编傅君芬,舒强</t>
  </si>
  <si>
    <t>9787117358880</t>
  </si>
  <si>
    <t>口腔麻醉学</t>
  </si>
  <si>
    <t>主编一户达也...[等]</t>
  </si>
  <si>
    <t>9787117352246</t>
  </si>
  <si>
    <t>损容性皮肤病影像诊断</t>
  </si>
  <si>
    <t>主编刘洁,朱庆莉</t>
  </si>
  <si>
    <t>9787117360630</t>
  </si>
  <si>
    <t>儿童遗传代谢性疾病</t>
  </si>
  <si>
    <t>主编刘俐,罗小平,肖昕</t>
  </si>
  <si>
    <t>9787117359092</t>
  </si>
  <si>
    <t>循序渐进</t>
  </si>
  <si>
    <t>主编黄泽萍,张新玲</t>
  </si>
  <si>
    <t>9787117352208</t>
  </si>
  <si>
    <t>儿童康复治疗图解</t>
  </si>
  <si>
    <t>主编肖农,刘玲</t>
  </si>
  <si>
    <t>9787117343428</t>
  </si>
  <si>
    <t>本草钩玄</t>
  </si>
  <si>
    <t>主编周祯祥,张廷模</t>
  </si>
  <si>
    <t>9787117357272</t>
  </si>
  <si>
    <t>少见及疑难皮肤病图鉴</t>
  </si>
  <si>
    <t>主编高天文...[等]</t>
  </si>
  <si>
    <t>9787117360906</t>
  </si>
  <si>
    <t>儿科呼吸系统疾病药物治疗学</t>
  </si>
  <si>
    <t>主编李德爱...[等]</t>
  </si>
  <si>
    <t>9787117361187</t>
  </si>
  <si>
    <t>眼及眼附属器肿瘤</t>
  </si>
  <si>
    <t>主编林锦镛,赵红,王雁</t>
  </si>
  <si>
    <t>9787117353212</t>
  </si>
  <si>
    <t>中华产科超声学</t>
  </si>
  <si>
    <t>主编任芸芸</t>
  </si>
  <si>
    <t>9787117359917</t>
  </si>
  <si>
    <t>牙体牙髓病多学科诊疗病例精粹</t>
  </si>
  <si>
    <t>主编凌均棨</t>
  </si>
  <si>
    <t>9787117361088</t>
  </si>
  <si>
    <t>儿童呼吸系统疑难及少见疾病</t>
  </si>
  <si>
    <t>主编江载芳,赵顺英</t>
  </si>
  <si>
    <t>9787117360982</t>
  </si>
  <si>
    <t>图说视网膜血管疾病</t>
  </si>
  <si>
    <t>主编陈青山,王润生</t>
  </si>
  <si>
    <t>9787117360913</t>
  </si>
  <si>
    <t>口腔影像解剖结构认读图解</t>
  </si>
  <si>
    <t>主编李刚</t>
  </si>
  <si>
    <t>9787117361460</t>
  </si>
  <si>
    <t>美学区贴面修复中的定深与控厚</t>
  </si>
  <si>
    <t>主编于海洋</t>
  </si>
  <si>
    <t>9787117359832</t>
  </si>
  <si>
    <t>眼科OCT图像智能化分析及管理</t>
  </si>
  <si>
    <t>主编刘庆淮</t>
  </si>
  <si>
    <t>9787117362047</t>
  </si>
  <si>
    <t>急性缺血性脑卒中血管内再通技术</t>
  </si>
  <si>
    <t>主编李天晓</t>
  </si>
  <si>
    <t>9787117362870</t>
  </si>
  <si>
    <t>子宫肌瘤</t>
  </si>
  <si>
    <t>主编代荫梅,阴赪宏</t>
  </si>
  <si>
    <t>9787117363518</t>
  </si>
  <si>
    <t>蒙医温针火针疗法</t>
  </si>
  <si>
    <t>阿古拉著</t>
  </si>
  <si>
    <t>9787117363235</t>
  </si>
  <si>
    <t>图解口腔局部麻醉药的安全使用与风险防范</t>
  </si>
  <si>
    <t>龚怡著</t>
  </si>
  <si>
    <t>9787117358460</t>
  </si>
  <si>
    <t>儿童康复评定图解</t>
  </si>
  <si>
    <t>主编肖农,黄琴蓉</t>
  </si>
  <si>
    <t>9787117362726</t>
  </si>
  <si>
    <t>儿童眼底病图谱</t>
  </si>
  <si>
    <t>主编丁小燕</t>
  </si>
  <si>
    <t>9787117362818</t>
  </si>
  <si>
    <t>飞秒激光辅助屈光性白内障手术学</t>
  </si>
  <si>
    <t>主编姚克</t>
  </si>
  <si>
    <t>9787117334648</t>
  </si>
  <si>
    <t>神经内科学习题集</t>
  </si>
  <si>
    <t>主编王拥军</t>
  </si>
  <si>
    <t>9787117334655</t>
  </si>
  <si>
    <t>神经内科学</t>
  </si>
  <si>
    <t>9787117365123</t>
  </si>
  <si>
    <t>漫话结构性心脏病</t>
  </si>
  <si>
    <t>宋光远,姜正明主编</t>
  </si>
  <si>
    <t>9787117364027</t>
  </si>
  <si>
    <t>健康护眼知识你问我答</t>
  </si>
  <si>
    <t>主编吴欣娟,张素秋,李越</t>
  </si>
  <si>
    <t>9787117364539</t>
  </si>
  <si>
    <t>银屑病365问</t>
  </si>
  <si>
    <t>高兴华,崔勇主编</t>
  </si>
  <si>
    <t>9787117364225</t>
  </si>
  <si>
    <t>颅脑影像手绘速记</t>
  </si>
  <si>
    <t>徐桂兴著</t>
  </si>
  <si>
    <t>9787117363020</t>
  </si>
  <si>
    <t>心理健康与精神卫生政策文件汇编</t>
  </si>
  <si>
    <t>国家心理健康和精神卫生防治中心编</t>
  </si>
  <si>
    <t>9787117364096</t>
  </si>
  <si>
    <t>乳腺癌规范化诊疗手册</t>
  </si>
  <si>
    <t>主编王靖,金锋,徐晓洲</t>
  </si>
  <si>
    <t>9787117364058</t>
  </si>
  <si>
    <t>创伤与急症救治</t>
  </si>
  <si>
    <t>尹文,黄杨,李俊杰主编</t>
  </si>
  <si>
    <t>9787117364157</t>
  </si>
  <si>
    <t>科学应对癫痫</t>
  </si>
  <si>
    <t>主编郝峻巍</t>
  </si>
  <si>
    <t>9787117365536</t>
  </si>
  <si>
    <t>强迫症心理疏导治疗</t>
  </si>
  <si>
    <t>黄爱国著</t>
  </si>
  <si>
    <t>9787117364638</t>
  </si>
  <si>
    <t>儿童心力衰竭理论与实践</t>
  </si>
  <si>
    <t>田杰,李自普主编</t>
  </si>
  <si>
    <t>9787117357159</t>
  </si>
  <si>
    <t>北京协和医院肌电图临床应用病例解析</t>
  </si>
  <si>
    <t>主编崔丽英</t>
  </si>
  <si>
    <t>9787117365253</t>
  </si>
  <si>
    <t>李翰卿经方手册</t>
  </si>
  <si>
    <t>李翰卿著</t>
  </si>
  <si>
    <t>9787117362931</t>
  </si>
  <si>
    <t>婴儿、儿童和青少年期癫痫综合征</t>
  </si>
  <si>
    <t>MichelleBureau...[等]主编</t>
  </si>
  <si>
    <t>9787117365642</t>
  </si>
  <si>
    <t>育龄期女性癫痫经典案例</t>
  </si>
  <si>
    <t>主编陈蕾</t>
  </si>
  <si>
    <t>9787117365970</t>
  </si>
  <si>
    <t>实用热带法医学</t>
  </si>
  <si>
    <t>丛斌,邓建强主编</t>
  </si>
  <si>
    <t>9787117360777</t>
  </si>
  <si>
    <t>颅脑疾病多模态磁共振成像诊断思路及案例解析</t>
  </si>
  <si>
    <t>曹代荣,李坚,邢振主编</t>
  </si>
  <si>
    <t>9787117364898</t>
  </si>
  <si>
    <t>出生缺陷三级防治科普手册</t>
  </si>
  <si>
    <t>刘文君,刘春艳主编</t>
  </si>
  <si>
    <t>9787117365895</t>
  </si>
  <si>
    <t>科学应对睡眠障碍</t>
  </si>
  <si>
    <t>9787117362771</t>
  </si>
  <si>
    <t>肌肉骨骼疾患相关行业工效学调查与研究</t>
  </si>
  <si>
    <t>主编王忠旭,张美辨,贾宁</t>
  </si>
  <si>
    <t>9787117365680</t>
  </si>
  <si>
    <t>妊娠合并糖尿病实用手册</t>
  </si>
  <si>
    <t>主编杨慧霞</t>
  </si>
  <si>
    <t>9787117361095</t>
  </si>
  <si>
    <t>裂隙灯显微镜临床应用与照相技巧</t>
  </si>
  <si>
    <t>主编张阳,梁庆丰</t>
  </si>
  <si>
    <t>9787117367653</t>
  </si>
  <si>
    <t>软组织肉瘤诊断与治疗</t>
  </si>
  <si>
    <t>张星,牛晓辉主编</t>
  </si>
  <si>
    <t>9787117359986</t>
  </si>
  <si>
    <t>眼镜定配技术与应用</t>
  </si>
  <si>
    <t>主编王玲</t>
  </si>
  <si>
    <t>9787117367103</t>
  </si>
  <si>
    <t>眼底病诊断与治疗</t>
  </si>
  <si>
    <t>主编黄叔仁,张晓峰</t>
  </si>
  <si>
    <t>9787117366748</t>
  </si>
  <si>
    <t>科学应对神经系统罕见病</t>
  </si>
  <si>
    <t>9787117367394</t>
  </si>
  <si>
    <t>能量CT前沿技术与临床专病应用</t>
  </si>
  <si>
    <t>月强,姚晋,胡娜主编</t>
  </si>
  <si>
    <t>9787117367646</t>
  </si>
  <si>
    <t>突面畸形的正畸策略及技术</t>
  </si>
  <si>
    <t>刘月华主编</t>
  </si>
  <si>
    <t>9787117364850</t>
  </si>
  <si>
    <t>科学应对帕金森病</t>
  </si>
  <si>
    <t>9787117360388</t>
  </si>
  <si>
    <t>免疫治疗相关不良反应管理手册</t>
  </si>
  <si>
    <t>主编秦叔逵,马军</t>
  </si>
  <si>
    <t>9787117358422</t>
  </si>
  <si>
    <t>小儿心脏外科名家手术手绘图解</t>
  </si>
  <si>
    <t>主编刘中民,翁渝国,刘锦纷</t>
  </si>
  <si>
    <t>9787117367257</t>
  </si>
  <si>
    <t>肥胖症</t>
  </si>
  <si>
    <t>赵家军,曲伸主编</t>
  </si>
  <si>
    <t>9787117368179</t>
  </si>
  <si>
    <t>口面肌功能治疗临床诊疗手册</t>
  </si>
  <si>
    <t>主编史真</t>
  </si>
  <si>
    <t>9787117369800</t>
  </si>
  <si>
    <t>中医结证论</t>
  </si>
  <si>
    <t>主编李炜,李臻琰</t>
  </si>
  <si>
    <t>9787117368094</t>
  </si>
  <si>
    <t>中药临床药师培训教学案例100例</t>
  </si>
  <si>
    <t>中华中医药学会医院药学分会组织编写</t>
  </si>
  <si>
    <t>9787117367691</t>
  </si>
  <si>
    <t>《中国绝经管理与绝经激素治疗指南》解读</t>
  </si>
  <si>
    <t>主编郁琦,任慕兰</t>
  </si>
  <si>
    <t>9787117360616</t>
  </si>
  <si>
    <t>史密斯泌尿外科学</t>
  </si>
  <si>
    <t>JackW.McAninch,TomF.Lue主编</t>
  </si>
  <si>
    <t>9787117363297</t>
  </si>
  <si>
    <t>临床中药疑难通释</t>
  </si>
  <si>
    <t>周祯祥编著</t>
  </si>
  <si>
    <t>9787117368643</t>
  </si>
  <si>
    <t>药学门诊规范化建设与服务曲型案例</t>
  </si>
  <si>
    <t>张兰主编</t>
  </si>
  <si>
    <t>9787117368124</t>
  </si>
  <si>
    <t>口腔科处方规范及常见问题解析</t>
  </si>
  <si>
    <t>主编郑利光,冯斌</t>
  </si>
  <si>
    <t>9787117364447</t>
  </si>
  <si>
    <t>中成药处方审核要领</t>
  </si>
  <si>
    <t>金锐,薛春苗主编</t>
  </si>
  <si>
    <t>9787117368926</t>
  </si>
  <si>
    <t>生而不凡</t>
  </si>
  <si>
    <t>摄影熊先军</t>
  </si>
  <si>
    <t>9787117365635</t>
  </si>
  <si>
    <t>全孔道机器人辅助肺外科手术图谱</t>
  </si>
  <si>
    <t>主编尤健</t>
  </si>
  <si>
    <t>9787117367721</t>
  </si>
  <si>
    <t>显微外科护理</t>
  </si>
  <si>
    <t>主编彭伶丽,黄天雯</t>
  </si>
  <si>
    <t>9787117365499</t>
  </si>
  <si>
    <t>科学应对阿尔茨海默病</t>
  </si>
  <si>
    <t>郝峻巍主编</t>
  </si>
  <si>
    <t>9787117367288</t>
  </si>
  <si>
    <t>科学应对脑卒中</t>
  </si>
  <si>
    <t>9787117368896</t>
  </si>
  <si>
    <t>更年期保健综合管理指南</t>
  </si>
  <si>
    <t>主编郑睿敏,杨丽,梁开如</t>
  </si>
  <si>
    <t>9787117369053</t>
  </si>
  <si>
    <t>群医闪耀</t>
  </si>
  <si>
    <t>华中科技大学同济医学院附属同济医院组织编写</t>
  </si>
  <si>
    <t>9787117367271</t>
  </si>
  <si>
    <t>科学应对头痛</t>
  </si>
  <si>
    <t>9787117369831</t>
  </si>
  <si>
    <t>中国现代医院史话</t>
  </si>
  <si>
    <t>主编王建安,王伟林</t>
  </si>
  <si>
    <t>9787117368964</t>
  </si>
  <si>
    <t>院士开讲</t>
  </si>
  <si>
    <t>主编陈孝平,黄晓刚</t>
  </si>
  <si>
    <t>9787117368858</t>
  </si>
  <si>
    <t>妇科针灸处方发挥</t>
  </si>
  <si>
    <t>金亚蓓主编</t>
  </si>
  <si>
    <t>9787117368292</t>
  </si>
  <si>
    <t>尿流改道学</t>
  </si>
  <si>
    <t>主编邢念增,黄健</t>
  </si>
  <si>
    <t>9787117370196</t>
  </si>
  <si>
    <t>中国中医药教育史</t>
  </si>
  <si>
    <t>主编程海波</t>
  </si>
  <si>
    <t>9787117369213</t>
  </si>
  <si>
    <t>中华影像鉴别诊断学</t>
  </si>
  <si>
    <t>彭卫军主编</t>
  </si>
  <si>
    <t>9787117369510</t>
  </si>
  <si>
    <t>赵心明,居胜红主编</t>
  </si>
  <si>
    <t>9787117370127</t>
  </si>
  <si>
    <t>中国罕见病防治与保障</t>
  </si>
  <si>
    <t>焉传祝,赵琨,赵重波主编</t>
  </si>
  <si>
    <t>9787117370684</t>
  </si>
  <si>
    <t>浮针疔法治疔疼痛手册</t>
  </si>
  <si>
    <t>符仲华主编</t>
  </si>
  <si>
    <t>9787117369718</t>
  </si>
  <si>
    <t>结直肠肿瘤微创治疗手术学</t>
  </si>
  <si>
    <t>主编许剑民,(美)ConorP.Delaney,吴兆文</t>
  </si>
  <si>
    <t>9787117368889</t>
  </si>
  <si>
    <t>案析口腔黏膜病学</t>
  </si>
  <si>
    <t>主编陈谦明,曾昕</t>
  </si>
  <si>
    <t>9787117370554</t>
  </si>
  <si>
    <t>临床结节病</t>
  </si>
  <si>
    <t>主编柯会星</t>
  </si>
  <si>
    <t>9787117364560</t>
  </si>
  <si>
    <t>养血论</t>
  </si>
  <si>
    <t>王忠,黄亚博,申春悌主编</t>
  </si>
  <si>
    <t>9787117369756</t>
  </si>
  <si>
    <t>图说抗核抗体</t>
  </si>
  <si>
    <t>主编杨滨,胡朝军</t>
  </si>
  <si>
    <t>9787117368162</t>
  </si>
  <si>
    <t>护理管理案例精粹</t>
  </si>
  <si>
    <t>主编李红,刘华平,蒋艳</t>
  </si>
  <si>
    <t>9787117369046</t>
  </si>
  <si>
    <t>精神药理学</t>
  </si>
  <si>
    <t>主编江开达</t>
  </si>
  <si>
    <t>9787117354882</t>
  </si>
  <si>
    <t>汉阿英对照中医药学名词</t>
  </si>
  <si>
    <t>主编朱建平,洪梅</t>
  </si>
  <si>
    <t>9787117369251</t>
  </si>
  <si>
    <t>主编袁慧书</t>
  </si>
  <si>
    <t>9787117369503</t>
  </si>
  <si>
    <t>主编鲜军舫,陶晓峰</t>
  </si>
  <si>
    <t>9787117367233</t>
  </si>
  <si>
    <t>主编郑敏文,赵世华</t>
  </si>
  <si>
    <t>9787117369862</t>
  </si>
  <si>
    <t>消毒供应中心管理规范与岗位实践</t>
  </si>
  <si>
    <t>易良英主编</t>
  </si>
  <si>
    <t>9787117368117</t>
  </si>
  <si>
    <t>常见灾害自救与互救知识问答</t>
  </si>
  <si>
    <t>主编吴欣娟,张素秋,胡少华</t>
  </si>
  <si>
    <t>9787117369206</t>
  </si>
  <si>
    <t>主编伍建林,萧毅</t>
  </si>
  <si>
    <t>9787117370738</t>
  </si>
  <si>
    <t>消毒供应中心管理与技术指南</t>
  </si>
  <si>
    <t>中华护理学会消毒供应中心专业委员会编制</t>
  </si>
  <si>
    <t>9787117370875</t>
  </si>
  <si>
    <t>健康促进与健康教育重要政策汇编</t>
  </si>
  <si>
    <t>中国健康教育中心编</t>
  </si>
  <si>
    <t>9787117358828</t>
  </si>
  <si>
    <t>模拟医学研究</t>
  </si>
  <si>
    <t>主编DebraNestel...[等]</t>
  </si>
  <si>
    <t>9787117372206</t>
  </si>
  <si>
    <t>椎间盘射频消融术操作手册</t>
  </si>
  <si>
    <t>孙强主编</t>
  </si>
  <si>
    <t>9787117370745</t>
  </si>
  <si>
    <t>主编严福华</t>
  </si>
  <si>
    <t>9787117364386</t>
  </si>
  <si>
    <t>手指再植与再造</t>
  </si>
  <si>
    <t>程国良主编</t>
  </si>
  <si>
    <t>9787117364867</t>
  </si>
  <si>
    <t>温病类方临证思辨录</t>
  </si>
  <si>
    <t>主编李吉彦,沈会</t>
  </si>
  <si>
    <t>9787117370653</t>
  </si>
  <si>
    <t>基于膜解剖的腹腔镜与机器人结直肠肿瘤手术学</t>
  </si>
  <si>
    <t>主编池畔</t>
  </si>
  <si>
    <t>9787117372619</t>
  </si>
  <si>
    <t>缺血性脑血管病中西医结合防治进展</t>
  </si>
  <si>
    <t>宋丽娟著</t>
  </si>
  <si>
    <t>9787117372329</t>
  </si>
  <si>
    <t>儿科疾病中医特色疗法</t>
  </si>
  <si>
    <t>主编万力生</t>
  </si>
  <si>
    <t>9787117372671</t>
  </si>
  <si>
    <t>百词百义走进中医</t>
  </si>
  <si>
    <t>李思怡,程宾主编</t>
  </si>
  <si>
    <t>9787117372435</t>
  </si>
  <si>
    <t>2023卫生健康信息化统计调查数据报告</t>
  </si>
  <si>
    <t>国家卫生健康委统计信息中心编著</t>
  </si>
  <si>
    <t>9787117367202</t>
  </si>
  <si>
    <t>中国的南丁格尔</t>
  </si>
  <si>
    <t>主编张秀伟,史平</t>
  </si>
  <si>
    <t>9787117370431</t>
  </si>
  <si>
    <t>治未病文献精选</t>
  </si>
  <si>
    <t>杨磊,孙志芳主编</t>
  </si>
  <si>
    <t>2024-11-12</t>
  </si>
  <si>
    <t>9787117367011</t>
  </si>
  <si>
    <t>唤醒手术手册</t>
  </si>
  <si>
    <t>(日)中田光俊主编</t>
  </si>
  <si>
    <t>2024-11-13</t>
  </si>
  <si>
    <t>9787117369435</t>
  </si>
  <si>
    <t>临床试验数据管理实战案例</t>
  </si>
  <si>
    <t>许重远,郑庆偲主编</t>
  </si>
  <si>
    <t>9787117371698</t>
  </si>
  <si>
    <t>金石类药临床应用</t>
  </si>
  <si>
    <t>唐启盛著</t>
  </si>
  <si>
    <t>2024-11-20</t>
  </si>
  <si>
    <t>9787117370226</t>
  </si>
  <si>
    <t>临床神经免疫学</t>
  </si>
  <si>
    <t>2024-11-21</t>
  </si>
  <si>
    <t>9787117358965</t>
  </si>
  <si>
    <t>皮肤病逆向思维辨证与治疗</t>
  </si>
  <si>
    <t>刘爱民主编</t>
  </si>
  <si>
    <t>2024-11-25</t>
  </si>
  <si>
    <t>9787117372060</t>
  </si>
  <si>
    <t>妇产科手术配合实践</t>
  </si>
  <si>
    <t>袁琦,陈理主编</t>
  </si>
  <si>
    <t>2024-11-26</t>
  </si>
  <si>
    <t>9787117371520</t>
  </si>
  <si>
    <t>从理论走向实践</t>
  </si>
  <si>
    <t>冯金娥主编</t>
  </si>
  <si>
    <t>2024-11-28</t>
  </si>
  <si>
    <t>9787117367738</t>
  </si>
  <si>
    <t>精神病学</t>
  </si>
  <si>
    <t>陆林,李涛主编</t>
  </si>
  <si>
    <t>2024-11-29</t>
  </si>
  <si>
    <t>9787117376280</t>
  </si>
  <si>
    <t>骨关节损伤照护与康复指导手册</t>
  </si>
  <si>
    <t>主编缪荣明,施克勤</t>
  </si>
  <si>
    <t>9787117355759</t>
  </si>
  <si>
    <t>血液标本采集技术</t>
  </si>
  <si>
    <t>主编江咏梅</t>
  </si>
  <si>
    <t>9787117364799</t>
  </si>
  <si>
    <t>肺部疾病细胞学诊断图谱</t>
  </si>
  <si>
    <t>武春燕主编</t>
  </si>
  <si>
    <t>9787117373104</t>
  </si>
  <si>
    <t>中医疫病古籍典藏</t>
  </si>
  <si>
    <t>主编谷晓红,王振国</t>
  </si>
  <si>
    <t>9787117369411</t>
  </si>
  <si>
    <t>机器人尿路修复手术技术</t>
  </si>
  <si>
    <t>MichaelD.Stifelman...[等]主编</t>
  </si>
  <si>
    <t>9787117372039</t>
  </si>
  <si>
    <t>单克隆丙种球蛋白病相关肾病</t>
  </si>
  <si>
    <t>谌贻璞编著</t>
  </si>
  <si>
    <t>9787117373654</t>
  </si>
  <si>
    <t>全科医学临床思维和沟通技巧</t>
  </si>
  <si>
    <t>王静主编</t>
  </si>
  <si>
    <t>9787117372770</t>
  </si>
  <si>
    <t>老视</t>
  </si>
  <si>
    <t>主编黄锦海,周行涛,张丰菊</t>
  </si>
  <si>
    <t>9787117371254</t>
  </si>
  <si>
    <t>传统经典膏方</t>
  </si>
  <si>
    <t>赵霞,罗兴洪主编</t>
  </si>
  <si>
    <t>9787117373609</t>
  </si>
  <si>
    <t>宫颈癌手术难点与技巧图解</t>
  </si>
  <si>
    <t>林仲秋,张三元编著</t>
  </si>
  <si>
    <t>9787117296649</t>
  </si>
  <si>
    <t>Fishman肺脏病学</t>
  </si>
  <si>
    <t>主编MichaelA.Grippi</t>
  </si>
  <si>
    <t>9787117357180</t>
  </si>
  <si>
    <t>面部表情肌解剖及肉毒毒素注射技巧</t>
  </si>
  <si>
    <t>罗盛康,(韩)金熙真主编</t>
  </si>
  <si>
    <t>9787117374491</t>
  </si>
  <si>
    <t>不孕症中医思辨经验录</t>
  </si>
  <si>
    <t>主编周惠芳,杨丽娟</t>
  </si>
  <si>
    <t>9787117355742</t>
  </si>
  <si>
    <t>基因诊断在临床中的应用</t>
  </si>
  <si>
    <t>主编王晶</t>
  </si>
  <si>
    <t>9787117362665</t>
  </si>
  <si>
    <t>实用疼痛学</t>
  </si>
  <si>
    <t>主编刘延青</t>
  </si>
  <si>
    <t>9787117373142</t>
  </si>
  <si>
    <t>写给全家的护眼书</t>
  </si>
  <si>
    <t>主编林浩添</t>
  </si>
  <si>
    <t>9787117365178</t>
  </si>
  <si>
    <t>直面阿尔茨海默病</t>
  </si>
  <si>
    <t>主编李中,张桂莲,刘云云</t>
  </si>
  <si>
    <t>9787117356442</t>
  </si>
  <si>
    <t>父母不跌倒儿女更安心</t>
  </si>
  <si>
    <t>高远,肖红菊,库洪安主编</t>
  </si>
  <si>
    <t>9787117374231</t>
  </si>
  <si>
    <t>生命信息系统进化理论研究</t>
  </si>
  <si>
    <t>金新政著</t>
  </si>
  <si>
    <t>9787117374354</t>
  </si>
  <si>
    <t>中药材规范化生产技术规程</t>
  </si>
  <si>
    <t>主编魏建和,王文全,王秋玲</t>
  </si>
  <si>
    <t>9787117373722</t>
  </si>
  <si>
    <t>9787020188888</t>
  </si>
  <si>
    <t>古炉</t>
  </si>
  <si>
    <t>贾平凹著</t>
  </si>
  <si>
    <t>9787020186990</t>
  </si>
  <si>
    <t>汨罗江</t>
  </si>
  <si>
    <t>刘阳河著</t>
  </si>
  <si>
    <t>9787020189496</t>
  </si>
  <si>
    <t>不废风雅</t>
  </si>
  <si>
    <t>汪曾祺著</t>
  </si>
  <si>
    <t>9787020189502</t>
  </si>
  <si>
    <t>宗师列传</t>
  </si>
  <si>
    <t>本书编写组编著</t>
  </si>
  <si>
    <t>9787020189304</t>
  </si>
  <si>
    <t>汪曾祺笔下的手艺人</t>
  </si>
  <si>
    <t>9787020189373</t>
  </si>
  <si>
    <t>国宝</t>
  </si>
  <si>
    <t>祝勇著</t>
  </si>
  <si>
    <t>9787115650801</t>
  </si>
  <si>
    <t>时空中的爱因斯坦</t>
  </si>
  <si>
    <t>(英)塞缪尔·格雷顿著/SamuelGraydon</t>
  </si>
  <si>
    <t>9787570127429</t>
  </si>
  <si>
    <t>鲁道夫·瓦格纳评传</t>
  </si>
  <si>
    <t>赵韧著</t>
  </si>
  <si>
    <t>山东教育出版社</t>
  </si>
  <si>
    <t>9787574700918</t>
  </si>
  <si>
    <t>十二生肖</t>
  </si>
  <si>
    <t>卢普著</t>
  </si>
  <si>
    <t>山东美术出版社</t>
  </si>
  <si>
    <t>9787574701502</t>
  </si>
  <si>
    <t>中国传统节日</t>
  </si>
  <si>
    <t>9787574700888</t>
  </si>
  <si>
    <t>故色中华</t>
  </si>
  <si>
    <t>陈彦青著</t>
  </si>
  <si>
    <t>9787224151565</t>
  </si>
  <si>
    <t>走进历史的陈忠实</t>
  </si>
  <si>
    <t>邢小利著</t>
  </si>
  <si>
    <t>陕西人民出版社</t>
  </si>
  <si>
    <t>9787100237109</t>
  </si>
  <si>
    <t>本杰明行纪</t>
  </si>
  <si>
    <t>(西)本杰明著</t>
  </si>
  <si>
    <t>9787100230926</t>
  </si>
  <si>
    <t>美国史</t>
  </si>
  <si>
    <t>(美)埃里克·方纳著</t>
  </si>
  <si>
    <t>9787100240024</t>
  </si>
  <si>
    <t>人类生态学</t>
  </si>
  <si>
    <t>(英)杰拉尔德·G.马尔腾著</t>
  </si>
  <si>
    <t>9787100235679</t>
  </si>
  <si>
    <t>名人小传</t>
  </si>
  <si>
    <t>(英)约翰·奥布里著</t>
  </si>
  <si>
    <t>9787100223645</t>
  </si>
  <si>
    <t>一个瑞典人眼里的中国</t>
  </si>
  <si>
    <t>(瑞典)新常富著/ErikNystrom</t>
  </si>
  <si>
    <t>9787100235495</t>
  </si>
  <si>
    <t>教育的自性</t>
  </si>
  <si>
    <t>郭继民著</t>
  </si>
  <si>
    <t>9787532661169</t>
  </si>
  <si>
    <t>苏轼诗文鉴赏辞典</t>
  </si>
  <si>
    <t>上海辞书出版社文学鉴赏辞典编纂中心编</t>
  </si>
  <si>
    <t>9787532661046</t>
  </si>
  <si>
    <t>中国古代名句鉴赏辞典</t>
  </si>
  <si>
    <t>9787532662135</t>
  </si>
  <si>
    <t>辛弃疾词鉴赏辞典</t>
  </si>
  <si>
    <t>9787532662166</t>
  </si>
  <si>
    <t>杜甫诗歌鉴赏辞典</t>
  </si>
  <si>
    <t>9787532662142</t>
  </si>
  <si>
    <t>李白诗歌鉴赏辞典</t>
  </si>
  <si>
    <t>9787532662494</t>
  </si>
  <si>
    <t>鸿雁秋水</t>
  </si>
  <si>
    <t>管继平著</t>
  </si>
  <si>
    <t>9787547864791</t>
  </si>
  <si>
    <t>毒性药材显微鉴别图谱</t>
  </si>
  <si>
    <t>主编袁媛,刘春生,白贞芳</t>
  </si>
  <si>
    <t>上海科学技术出版社</t>
  </si>
  <si>
    <t>9787208183599</t>
  </si>
  <si>
    <t>习惯的力量</t>
  </si>
  <si>
    <t>(奥)托马斯·伯恩哈德著/ThomasBernhard</t>
  </si>
  <si>
    <t>9787542682543</t>
  </si>
  <si>
    <t>不间断的人</t>
  </si>
  <si>
    <t>双雪涛著</t>
  </si>
  <si>
    <t>9787542682420</t>
  </si>
  <si>
    <t>一生一事</t>
  </si>
  <si>
    <t>李昕著</t>
  </si>
  <si>
    <t>9787542683038</t>
  </si>
  <si>
    <t>记录者</t>
  </si>
  <si>
    <t>宋远升著</t>
  </si>
  <si>
    <t>9787542672872</t>
  </si>
  <si>
    <t>古希腊智慧</t>
  </si>
  <si>
    <t>(英)理查德·利文斯顿著</t>
  </si>
  <si>
    <t>9787542683465</t>
  </si>
  <si>
    <t>我们的未来</t>
  </si>
  <si>
    <t>徐前进著</t>
  </si>
  <si>
    <t>9787542685186</t>
  </si>
  <si>
    <t>天鹅旅馆</t>
  </si>
  <si>
    <t>张悦然</t>
  </si>
  <si>
    <t>9787542680129</t>
  </si>
  <si>
    <t>牛津世界历史研究指南</t>
  </si>
  <si>
    <t>(美)杰里·H.本特利主编/JerryH.Bentley</t>
  </si>
  <si>
    <t>9787542685995</t>
  </si>
  <si>
    <t>上海书香35个样本</t>
  </si>
  <si>
    <t>汪耀华主编</t>
  </si>
  <si>
    <t>9787542685797</t>
  </si>
  <si>
    <t>文学与电影十讲</t>
  </si>
  <si>
    <t>李思逸著</t>
  </si>
  <si>
    <t>9787542680846</t>
  </si>
  <si>
    <t>现代小说十家新读</t>
  </si>
  <si>
    <t>钱理群,吴晓东主编</t>
  </si>
  <si>
    <t>9787542686169</t>
  </si>
  <si>
    <t>林达夫和他的时代</t>
  </si>
  <si>
    <t>(日)渡边一民著</t>
  </si>
  <si>
    <t>9787552041330</t>
  </si>
  <si>
    <t>可怕的战争</t>
  </si>
  <si>
    <t>(加)迈克尔·费尔曼,(美)莱斯利·J.戈登,(美)丹尼尔·E.萨瑟兰著/MichaelFellman,LesleyJ.Gordon,DanielE.Sutherland</t>
  </si>
  <si>
    <t>上海社会科学院出版社</t>
  </si>
  <si>
    <t>9787552045475</t>
  </si>
  <si>
    <t>谜中谜</t>
  </si>
  <si>
    <t>林敏美著</t>
  </si>
  <si>
    <t>9787532187959</t>
  </si>
  <si>
    <t>沈从文与二十世纪中国</t>
  </si>
  <si>
    <t>张新颖著</t>
  </si>
  <si>
    <t>9787532189670</t>
  </si>
  <si>
    <t>荷马史诗中的生与死</t>
  </si>
  <si>
    <t>(英)加斯帕·格里芬著/JasperGriffin</t>
  </si>
  <si>
    <t>9787553529349</t>
  </si>
  <si>
    <t>铁道游击队后传</t>
  </si>
  <si>
    <t>柏爱良著</t>
  </si>
  <si>
    <t>9787532190171</t>
  </si>
  <si>
    <t>作家背后的妻子们</t>
  </si>
  <si>
    <t>(美)卡梅拉·丘拉鲁著/CarmelaCiuraru</t>
  </si>
  <si>
    <t>9787532797257</t>
  </si>
  <si>
    <t>失败</t>
  </si>
  <si>
    <t>李礼著</t>
  </si>
  <si>
    <t>上海译文出版社</t>
  </si>
  <si>
    <t>9787532794713</t>
  </si>
  <si>
    <t>母与子</t>
  </si>
  <si>
    <t>(爱尔兰)科尔姆·托宾著/ColmTóíbin</t>
  </si>
  <si>
    <t>9787532790500</t>
  </si>
  <si>
    <t>海史密斯日记与笔记</t>
  </si>
  <si>
    <t>(美)帕特里夏·海史密斯著</t>
  </si>
  <si>
    <t>9787532795246</t>
  </si>
  <si>
    <t>俄罗斯文学讲稿</t>
  </si>
  <si>
    <t>(美)弗拉基米尔·纳博科夫著/VladimirNabokov</t>
  </si>
  <si>
    <t>9787522834047</t>
  </si>
  <si>
    <t>近代西北“改土归流”研究</t>
  </si>
  <si>
    <t>郭胜利著</t>
  </si>
  <si>
    <t>9787522833828</t>
  </si>
  <si>
    <t>赤脚医生与中国乡村的现代医学</t>
  </si>
  <si>
    <t>方小平著</t>
  </si>
  <si>
    <t>9787522834894</t>
  </si>
  <si>
    <t>乾隆的百宝箱</t>
  </si>
  <si>
    <t>赖惠敏著</t>
  </si>
  <si>
    <t>9787520147286</t>
  </si>
  <si>
    <t>两岸新编中国近代史</t>
  </si>
  <si>
    <t>王建朗,黄克武主编</t>
  </si>
  <si>
    <t>9787522802817</t>
  </si>
  <si>
    <t>中国特色丝绸之路学</t>
  </si>
  <si>
    <t>卢山冰等编著</t>
  </si>
  <si>
    <t>9787108044198</t>
  </si>
  <si>
    <t>行走三境</t>
  </si>
  <si>
    <t>熊昱彤摄/著</t>
  </si>
  <si>
    <t>9787108076519</t>
  </si>
  <si>
    <t>了不起的世界文明</t>
  </si>
  <si>
    <t>李零...[等]著</t>
  </si>
  <si>
    <t>9787108077387</t>
  </si>
  <si>
    <t>汉字革命</t>
  </si>
  <si>
    <t>钟雨柔著</t>
  </si>
  <si>
    <t>9787108077042</t>
  </si>
  <si>
    <t>饥饿与国家</t>
  </si>
  <si>
    <t>(加)史蒂芬·塞勒斯著/StevenSerels</t>
  </si>
  <si>
    <t>9787108077929</t>
  </si>
  <si>
    <t>当代乡土小说审美变迁研究</t>
  </si>
  <si>
    <t>贺仲明著</t>
  </si>
  <si>
    <t>9787108078391</t>
  </si>
  <si>
    <t>为什么是邓小平</t>
  </si>
  <si>
    <t>陈晋著</t>
  </si>
  <si>
    <t>9787108076540</t>
  </si>
  <si>
    <t>瀚海行脚</t>
  </si>
  <si>
    <t>王炳华著</t>
  </si>
  <si>
    <t>9787108075369</t>
  </si>
  <si>
    <t>历史是扩充心量之学</t>
  </si>
  <si>
    <t>王汎森著</t>
  </si>
  <si>
    <t>9787108079015</t>
  </si>
  <si>
    <t>地泉涌动</t>
  </si>
  <si>
    <t>袁先欣著</t>
  </si>
  <si>
    <t>9787108078698</t>
  </si>
  <si>
    <t>黑龙江纪事</t>
  </si>
  <si>
    <t>卜键著</t>
  </si>
  <si>
    <t>9787108076328</t>
  </si>
  <si>
    <t>中亚民族史</t>
  </si>
  <si>
    <t>魏良弢,刘正寅著</t>
  </si>
  <si>
    <t>9787108078384</t>
  </si>
  <si>
    <t>什么是秦汉史</t>
  </si>
  <si>
    <t>王子今著</t>
  </si>
  <si>
    <t>9787108077981</t>
  </si>
  <si>
    <t>美器</t>
  </si>
  <si>
    <t>王川著</t>
  </si>
  <si>
    <t>9787108077769</t>
  </si>
  <si>
    <t>悲剧与文明</t>
  </si>
  <si>
    <t>(美)查尔斯·西格尔著</t>
  </si>
  <si>
    <t>9787108079237</t>
  </si>
  <si>
    <t>穷人的银行家</t>
  </si>
  <si>
    <t>(孟)穆罕默德·尤努斯著</t>
  </si>
  <si>
    <t>9787518347711</t>
  </si>
  <si>
    <t>中国石油档案故事</t>
  </si>
  <si>
    <t>中国石油档案馆编著</t>
  </si>
  <si>
    <t>石油工业出版社</t>
  </si>
  <si>
    <t>9787569041408</t>
  </si>
  <si>
    <t>外来文明的印记</t>
  </si>
  <si>
    <t>徐杉著</t>
  </si>
  <si>
    <t>四川大学出版社有限责任公司</t>
  </si>
  <si>
    <t>9787220129773</t>
  </si>
  <si>
    <t>中国的品格</t>
  </si>
  <si>
    <t>9787220137693</t>
  </si>
  <si>
    <t>近三百年名家詞選</t>
  </si>
  <si>
    <t>龍榆生編選</t>
  </si>
  <si>
    <t>9787220137884</t>
  </si>
  <si>
    <t>唐宋名家詞選</t>
  </si>
  <si>
    <t>9787220136047</t>
  </si>
  <si>
    <t>新中国城市简史</t>
  </si>
  <si>
    <t>何一民主编</t>
  </si>
  <si>
    <t>9787220138959</t>
  </si>
  <si>
    <t>三餐烟火暖四季皆安然</t>
  </si>
  <si>
    <t>9787541167492</t>
  </si>
  <si>
    <t>致女儿书</t>
  </si>
  <si>
    <t>(韩)孔枝泳著</t>
  </si>
  <si>
    <t>四川文艺出版社</t>
  </si>
  <si>
    <t>9787541170164</t>
  </si>
  <si>
    <t>失控的照护</t>
  </si>
  <si>
    <t>(日)叶真中显著</t>
  </si>
  <si>
    <t>9787541170553</t>
  </si>
  <si>
    <t>巷里林泉</t>
  </si>
  <si>
    <t>杨云苏著</t>
  </si>
  <si>
    <t>9787516838099</t>
  </si>
  <si>
    <t>漫画图解逆转思维</t>
  </si>
  <si>
    <t>王译葶编著</t>
  </si>
  <si>
    <t>9787516838631</t>
  </si>
  <si>
    <t>生命是一万次的春和景明</t>
  </si>
  <si>
    <t>史铁生等著</t>
  </si>
  <si>
    <t>9787516838969</t>
  </si>
  <si>
    <t>最后的现金劫犯</t>
  </si>
  <si>
    <t>(日)竹田人造著</t>
  </si>
  <si>
    <t>9787516840177</t>
  </si>
  <si>
    <t>我心遗忘的旋律</t>
  </si>
  <si>
    <t>万顺章著</t>
  </si>
  <si>
    <t>9787516840016</t>
  </si>
  <si>
    <t>深潜者</t>
  </si>
  <si>
    <t>王力著</t>
  </si>
  <si>
    <t>9787574217478</t>
  </si>
  <si>
    <t>荒诞医学史</t>
  </si>
  <si>
    <t>(美)莉迪亚·康,(美)内特·彼得森著</t>
  </si>
  <si>
    <t>天津科学技术出版社</t>
  </si>
  <si>
    <t>9787201203768</t>
  </si>
  <si>
    <t>无事生非</t>
  </si>
  <si>
    <t>(英)威廉·莎士比亚著</t>
  </si>
  <si>
    <t>9787201205212</t>
  </si>
  <si>
    <t>越过山丘</t>
  </si>
  <si>
    <t>邱兵著</t>
  </si>
  <si>
    <t>9787201206592</t>
  </si>
  <si>
    <t>日落尤其温柔人间皆是浪漫</t>
  </si>
  <si>
    <t>沈从文,朱生豪等著</t>
  </si>
  <si>
    <t>9787201208312</t>
  </si>
  <si>
    <t>两个太阳</t>
  </si>
  <si>
    <t>胡敏著</t>
  </si>
  <si>
    <t>9787521352474</t>
  </si>
  <si>
    <t>看不见的人</t>
  </si>
  <si>
    <t>(匈)加尔多尼·盖佐著</t>
  </si>
  <si>
    <t>9787521355277</t>
  </si>
  <si>
    <t>新编俄国文学简史</t>
  </si>
  <si>
    <t>刘文飞著</t>
  </si>
  <si>
    <t>9787521355314</t>
  </si>
  <si>
    <t>唐诗的域外英译与传播</t>
  </si>
  <si>
    <t>(加)江岚著</t>
  </si>
  <si>
    <t>9787547064436</t>
  </si>
  <si>
    <t>唐朝没有小人物</t>
  </si>
  <si>
    <t>梁知夏君著</t>
  </si>
  <si>
    <t>万卷出版有限责任公司</t>
  </si>
  <si>
    <t>9787501083664</t>
  </si>
  <si>
    <t>北方有佳人</t>
  </si>
  <si>
    <t>苏州博物馆,内蒙古自治区文物考古研究院编</t>
  </si>
  <si>
    <t>文物出版社</t>
  </si>
  <si>
    <t>9787501084098</t>
  </si>
  <si>
    <t>丝路流光</t>
  </si>
  <si>
    <t>陈祥军主编</t>
  </si>
  <si>
    <t>9787569338010</t>
  </si>
  <si>
    <t>盛宣怀与“中国的十一个第一”</t>
  </si>
  <si>
    <t>盛承懋著</t>
  </si>
  <si>
    <t>西安交通大学出版社</t>
  </si>
  <si>
    <t>9787523106167</t>
  </si>
  <si>
    <t>大唐异闻录</t>
  </si>
  <si>
    <t>魏风华著</t>
  </si>
  <si>
    <t>现代出版社</t>
  </si>
  <si>
    <t>9787523107638</t>
  </si>
  <si>
    <t>重返玛雅</t>
  </si>
  <si>
    <t>西班牙RBA传媒公司著</t>
  </si>
  <si>
    <t>9787516671771</t>
  </si>
  <si>
    <t>唤醒</t>
  </si>
  <si>
    <t>刘广迎著</t>
  </si>
  <si>
    <t>9787516673003</t>
  </si>
  <si>
    <t>近镜头</t>
  </si>
  <si>
    <t>新华通讯社编著</t>
  </si>
  <si>
    <t>9787516675335</t>
  </si>
  <si>
    <t>如果我们不驾驭人工智能</t>
  </si>
  <si>
    <t>参考消息报社编著</t>
  </si>
  <si>
    <t>9787516676141</t>
  </si>
  <si>
    <t>西北地区民间艺术形式与当代传承</t>
  </si>
  <si>
    <t>李奇澳著</t>
  </si>
  <si>
    <t>新华出版社有限责任公司</t>
  </si>
  <si>
    <t>9787510479557</t>
  </si>
  <si>
    <t>万里长江五千年</t>
  </si>
  <si>
    <t>锦公子著</t>
  </si>
  <si>
    <t>新世界出版社</t>
  </si>
  <si>
    <t>9787513355797</t>
  </si>
  <si>
    <t>致你</t>
  </si>
  <si>
    <t>(英)伯娜丁·埃瓦里斯托著/BernardineEvaristo</t>
  </si>
  <si>
    <t>9787513357173</t>
  </si>
  <si>
    <t>美食三品</t>
  </si>
  <si>
    <t>宝树著</t>
  </si>
  <si>
    <t>9787513357371</t>
  </si>
  <si>
    <t>跑去她的世界</t>
  </si>
  <si>
    <t>夏桑著</t>
  </si>
  <si>
    <t>9787513357425</t>
  </si>
  <si>
    <t>言之有理</t>
  </si>
  <si>
    <t>(英)戴维·克里斯特尔著</t>
  </si>
  <si>
    <t>9787513357456</t>
  </si>
  <si>
    <t>如果我们将在25岁死去</t>
  </si>
  <si>
    <t>(日)砂川雨路著</t>
  </si>
  <si>
    <t>9787513357593</t>
  </si>
  <si>
    <t>我从雪域走过</t>
  </si>
  <si>
    <t>俞敏洪著</t>
  </si>
  <si>
    <t>9787513357784</t>
  </si>
  <si>
    <t>长安异闻录</t>
  </si>
  <si>
    <t>远宁著</t>
  </si>
  <si>
    <t>9787548620136</t>
  </si>
  <si>
    <t>大城大师</t>
  </si>
  <si>
    <t>上海市社会科学界联合会,文汇报社编</t>
  </si>
  <si>
    <t>学林出版社/上海人民出版社</t>
  </si>
  <si>
    <t>9787507770742</t>
  </si>
  <si>
    <t>版画中轴</t>
  </si>
  <si>
    <t>首都图书馆编</t>
  </si>
  <si>
    <t>学苑出版社</t>
  </si>
  <si>
    <t>9787575300803</t>
  </si>
  <si>
    <t>关于非洲的八堂课</t>
  </si>
  <si>
    <t>(法)阿兰·马邦库著</t>
  </si>
  <si>
    <t>译林出版社</t>
  </si>
  <si>
    <t>9787575300865</t>
  </si>
  <si>
    <t>寻找库珀的声音</t>
  </si>
  <si>
    <t>(美)凯特·斯温森著/KateSwenson</t>
  </si>
  <si>
    <t>9787575300681</t>
  </si>
  <si>
    <t>现代小说佳作100部</t>
  </si>
  <si>
    <t>9787575302623</t>
  </si>
  <si>
    <t>莎士比亚书店</t>
  </si>
  <si>
    <t>(美)西尔维亚·毕奇著</t>
  </si>
  <si>
    <t>9787575301091</t>
  </si>
  <si>
    <t>维奥莱塔</t>
  </si>
  <si>
    <t>(智)伊莎贝尔·阿连德著/=IsabelAllende</t>
  </si>
  <si>
    <t>9787575304313</t>
  </si>
  <si>
    <t>科幻之路</t>
  </si>
  <si>
    <t>(美)詹姆斯·冈恩/=JamesGunn编著</t>
  </si>
  <si>
    <t>9787575304290</t>
  </si>
  <si>
    <t>(美)詹姆斯·冈恩编著</t>
  </si>
  <si>
    <t>9787575304269</t>
  </si>
  <si>
    <t>9787575304238</t>
  </si>
  <si>
    <t>9787575304214</t>
  </si>
  <si>
    <t>9787575304177</t>
  </si>
  <si>
    <t>9787575304207</t>
  </si>
  <si>
    <t>9787575304191</t>
  </si>
  <si>
    <t>9787575304252</t>
  </si>
  <si>
    <t>9787575304184</t>
  </si>
  <si>
    <t>9787575305952</t>
  </si>
  <si>
    <t>班的故事</t>
  </si>
  <si>
    <t>(英)多丽丝·莱辛著</t>
  </si>
  <si>
    <t>9787553820965</t>
  </si>
  <si>
    <t>白蛇全传</t>
  </si>
  <si>
    <t>(清)梦花馆主著</t>
  </si>
  <si>
    <t>岳麓书社</t>
  </si>
  <si>
    <t>9787222230330</t>
  </si>
  <si>
    <t>历史大脉络</t>
  </si>
  <si>
    <t>(美)许倬云著</t>
  </si>
  <si>
    <t>9787570233403</t>
  </si>
  <si>
    <t>提灯者</t>
  </si>
  <si>
    <t>黄保强著</t>
  </si>
  <si>
    <t>9787570235063</t>
  </si>
  <si>
    <t>红顶商人盛宣怀</t>
  </si>
  <si>
    <t>张鸿福著</t>
  </si>
  <si>
    <t>9787570237524</t>
  </si>
  <si>
    <t>大风当歌</t>
  </si>
  <si>
    <t>严如月著</t>
  </si>
  <si>
    <t>9787570238552</t>
  </si>
  <si>
    <t>人间清醒</t>
  </si>
  <si>
    <t>梁晓声著</t>
  </si>
  <si>
    <t>9787308231992</t>
  </si>
  <si>
    <t>伽利略</t>
  </si>
  <si>
    <t>(英)戴维·伍顿著</t>
  </si>
  <si>
    <t>9787308243513</t>
  </si>
  <si>
    <t>春山可望</t>
  </si>
  <si>
    <t>孔一著</t>
  </si>
  <si>
    <t>9787308240840</t>
  </si>
  <si>
    <t>中国当代电影中的红色符号与身份认同</t>
  </si>
  <si>
    <t>喻宛婷著</t>
  </si>
  <si>
    <t>9787308245258</t>
  </si>
  <si>
    <t>科研心理学</t>
  </si>
  <si>
    <t>唐孝威,万群著</t>
  </si>
  <si>
    <t>9787308250719</t>
  </si>
  <si>
    <t>三代遗风</t>
  </si>
  <si>
    <t>许雅惠著</t>
  </si>
  <si>
    <t>9787308253253</t>
  </si>
  <si>
    <t>记者加缪</t>
  </si>
  <si>
    <t>(法)玛丽亚·桑托斯-赛恩斯著/MariaSantos-Sainz</t>
  </si>
  <si>
    <t>9787572275920</t>
  </si>
  <si>
    <t>冲破黑暗的生命之旅</t>
  </si>
  <si>
    <t>(美)保罗·福克斯曼著/PaulFoxman</t>
  </si>
  <si>
    <t>浙江教育出版社</t>
  </si>
  <si>
    <t>9787573915092</t>
  </si>
  <si>
    <t>穿行在记忆的宇宙</t>
  </si>
  <si>
    <t>(美)芭芭拉·特沃斯基著/BarbaraTversky</t>
  </si>
  <si>
    <t>浙江科学技术出版社</t>
  </si>
  <si>
    <t>9787575102919</t>
  </si>
  <si>
    <t>中國名畫觀摩記</t>
  </si>
  <si>
    <t>施翀鵬著</t>
  </si>
  <si>
    <t>浙江人民美術出版社</t>
  </si>
  <si>
    <t>9787533977245</t>
  </si>
  <si>
    <t>一间自己的房间</t>
  </si>
  <si>
    <t>(英)维吉尼亚·伍尔夫著</t>
  </si>
  <si>
    <t>9787514623031</t>
  </si>
  <si>
    <t>历史上的非洲裔名人</t>
  </si>
  <si>
    <t>(英)丹·皮尔编著</t>
  </si>
  <si>
    <t>中国画报出版社</t>
  </si>
  <si>
    <t>9787513678230</t>
  </si>
  <si>
    <t>图说极简世界地理</t>
  </si>
  <si>
    <t>刘纳新主编</t>
  </si>
  <si>
    <t>中国经济出版社</t>
  </si>
  <si>
    <t>9787513678889</t>
  </si>
  <si>
    <t>读了还想读的大隋史</t>
  </si>
  <si>
    <t>陈若松著</t>
  </si>
  <si>
    <t>9787550327986</t>
  </si>
  <si>
    <t>图形标识设计</t>
  </si>
  <si>
    <t>郭翀,井思淇,张书玄著</t>
  </si>
  <si>
    <t>中国美术学院出版社</t>
  </si>
  <si>
    <t>9787512813939</t>
  </si>
  <si>
    <t>我的飞行生涯</t>
  </si>
  <si>
    <t>杨元元口述</t>
  </si>
  <si>
    <t>中国民航出版社有限公司</t>
  </si>
  <si>
    <t>9787516236079</t>
  </si>
  <si>
    <t>解谜以色列</t>
  </si>
  <si>
    <t>(以)伊兰·帕佩著/IlanPappe</t>
  </si>
  <si>
    <t>中国民主法制出版社</t>
  </si>
  <si>
    <t>9787522733715</t>
  </si>
  <si>
    <t>从本草到中药</t>
  </si>
  <si>
    <t>王传超著</t>
  </si>
  <si>
    <t>9787522733234</t>
  </si>
  <si>
    <t>水的历史、文化与文明维度</t>
  </si>
  <si>
    <t>郑晓云著</t>
  </si>
  <si>
    <t>9787522733579</t>
  </si>
  <si>
    <t>大唐谜案</t>
  </si>
  <si>
    <t>蒋爱花著</t>
  </si>
  <si>
    <t>9787522734163</t>
  </si>
  <si>
    <t>阡陌暖春</t>
  </si>
  <si>
    <t>张志昌著</t>
  </si>
  <si>
    <t>9787505757783</t>
  </si>
  <si>
    <t>麦克白</t>
  </si>
  <si>
    <t>中国友谊出版公司</t>
  </si>
  <si>
    <t>9787505757806</t>
  </si>
  <si>
    <t>罗密欧与朱丽叶</t>
  </si>
  <si>
    <t>9787505757813</t>
  </si>
  <si>
    <t>威尼斯商人</t>
  </si>
  <si>
    <t>9787505758247</t>
  </si>
  <si>
    <t>马尔克斯传</t>
  </si>
  <si>
    <t>(英)史蒂芬·哈特著</t>
  </si>
  <si>
    <t>9787505759824</t>
  </si>
  <si>
    <t>古文明之夜</t>
  </si>
  <si>
    <t>(美)南希·贡琳,(美)梅根·E.斯特朗等著</t>
  </si>
  <si>
    <t>9787513288828</t>
  </si>
  <si>
    <t>精气神学说</t>
  </si>
  <si>
    <t>何清湖,刘密主编</t>
  </si>
  <si>
    <t>中国中医药出版社</t>
  </si>
  <si>
    <t>9787513289160</t>
  </si>
  <si>
    <t>中医心理养生文化</t>
  </si>
  <si>
    <t>于钦明,郭倩,杨玉赫编著</t>
  </si>
  <si>
    <t>9787101165715</t>
  </si>
  <si>
    <t>明清传奇通论</t>
  </si>
  <si>
    <t>俞为民著</t>
  </si>
  <si>
    <t>9787101164077</t>
  </si>
  <si>
    <t>论语百句</t>
  </si>
  <si>
    <t>傅杰著</t>
  </si>
  <si>
    <t>9787101167337</t>
  </si>
  <si>
    <t>红楼梦忆</t>
  </si>
  <si>
    <t>邓云乡著</t>
  </si>
  <si>
    <t>9787101167313</t>
  </si>
  <si>
    <t>红楼识小录</t>
  </si>
  <si>
    <t>邓云乡</t>
  </si>
  <si>
    <t>9787101167320</t>
  </si>
  <si>
    <t>红楼风俗谭</t>
  </si>
  <si>
    <t>9787101167368</t>
  </si>
  <si>
    <t>鲁迅与北京风土</t>
  </si>
  <si>
    <t>9787101167399</t>
  </si>
  <si>
    <t>红楼梦导读</t>
  </si>
  <si>
    <t>9787101166514</t>
  </si>
  <si>
    <t>曾国藩大传</t>
  </si>
  <si>
    <t>林乾,迟云飞著</t>
  </si>
  <si>
    <t>9787101167207</t>
  </si>
  <si>
    <t>大处着眼</t>
  </si>
  <si>
    <t>桑兵著</t>
  </si>
  <si>
    <t>9787101166330</t>
  </si>
  <si>
    <t>宋瑞驻村日记</t>
  </si>
  <si>
    <t>宋瑞著</t>
  </si>
  <si>
    <t>9787101167689</t>
  </si>
  <si>
    <t>叶嘉莹说杜甫诗</t>
  </si>
  <si>
    <t>(加)叶嘉莹著</t>
  </si>
  <si>
    <t>9787101167818</t>
  </si>
  <si>
    <t>叶嘉莹说初盛唐诗</t>
  </si>
  <si>
    <t>9787101168051</t>
  </si>
  <si>
    <t>叶嘉莹说陶渊明饮酒及拟古诗</t>
  </si>
  <si>
    <t>9787500175001</t>
  </si>
  <si>
    <t>勇往直前</t>
  </si>
  <si>
    <t>(美)罗睿兰著/GinniRometty</t>
  </si>
  <si>
    <t>9787500175629</t>
  </si>
  <si>
    <t>博格效应</t>
  </si>
  <si>
    <t>(美)埃里克·巴尔丘纳斯著/EricBalchunas</t>
  </si>
  <si>
    <t>9787521224689</t>
  </si>
  <si>
    <t>倾谈录</t>
  </si>
  <si>
    <t>舒晋瑜著</t>
  </si>
  <si>
    <t>作家出版社有限公司</t>
  </si>
  <si>
    <t>9787521223194</t>
  </si>
  <si>
    <t>“上岸三部曲”系列</t>
  </si>
  <si>
    <t>林德发著</t>
  </si>
  <si>
    <t>9787521223309</t>
  </si>
  <si>
    <t>章回之祖</t>
  </si>
  <si>
    <t>闫文盛著</t>
  </si>
  <si>
    <t>9787521227260</t>
  </si>
  <si>
    <t>如梦令</t>
  </si>
  <si>
    <t>赵柏田著</t>
  </si>
  <si>
    <t>9787521228687</t>
  </si>
  <si>
    <t>在伊犁</t>
  </si>
  <si>
    <t>9787521227840</t>
  </si>
  <si>
    <t>纸嫁衣</t>
  </si>
  <si>
    <t>婆娑果著</t>
  </si>
  <si>
    <t>9787521228045</t>
  </si>
  <si>
    <t>酒虫儿</t>
  </si>
  <si>
    <t>刘一达著</t>
  </si>
  <si>
    <t>9787521228670</t>
  </si>
  <si>
    <t>石头中泅渡的奔马</t>
  </si>
  <si>
    <t>牛学银著</t>
  </si>
  <si>
    <t>9787521229745</t>
  </si>
  <si>
    <t>到有诗的地方看海</t>
  </si>
  <si>
    <t>吴伟平著</t>
  </si>
  <si>
    <t>9787521230826</t>
  </si>
  <si>
    <t>风过白榆</t>
  </si>
  <si>
    <t>刘庆著</t>
  </si>
  <si>
    <t>9787521230840</t>
  </si>
  <si>
    <t>长势喜人</t>
  </si>
  <si>
    <t>9787521229899</t>
  </si>
  <si>
    <t>错爱</t>
  </si>
  <si>
    <t>(乌拉圭)克里斯蒂娜·佩里·罗西著/CristinaPeriRossi</t>
  </si>
  <si>
    <t>9787521230482</t>
  </si>
  <si>
    <t>暴风骤雨</t>
  </si>
  <si>
    <t>周立波著</t>
  </si>
  <si>
    <t>9787521229943</t>
  </si>
  <si>
    <t>恐龙的下午</t>
  </si>
  <si>
    <t>9787521229905</t>
  </si>
  <si>
    <t>大师之作</t>
  </si>
  <si>
    <t>(西)胡安·塔隆著/JuanTallon</t>
  </si>
  <si>
    <t>9787521232097</t>
  </si>
  <si>
    <t>罗马教授</t>
  </si>
  <si>
    <t>李秋生著</t>
  </si>
  <si>
    <t>9787521232370</t>
  </si>
  <si>
    <t>恋歌</t>
  </si>
  <si>
    <t>哈尔滨市文学艺术界联合会,哈尔滨文学创作院主编</t>
  </si>
  <si>
    <t>9787521231762</t>
  </si>
  <si>
    <t>星空与半棵树</t>
  </si>
  <si>
    <t>陈彦著</t>
  </si>
  <si>
    <t>9787521230857</t>
  </si>
  <si>
    <t>八十而已</t>
  </si>
  <si>
    <t>童自荣著</t>
  </si>
  <si>
    <t>9787521232660</t>
  </si>
  <si>
    <t>过年书</t>
  </si>
  <si>
    <t>冯骥才著</t>
  </si>
  <si>
    <t>9787543991057</t>
  </si>
  <si>
    <t>妇产科疾病防治与管理</t>
  </si>
  <si>
    <t>主编庄秀丽...[等]</t>
  </si>
  <si>
    <t>上海科学技术文献出版社</t>
  </si>
  <si>
    <t>9787543991101</t>
  </si>
  <si>
    <t>妇产科临床精要</t>
  </si>
  <si>
    <t>主编王加青...[等]</t>
  </si>
  <si>
    <t>9787543991118</t>
  </si>
  <si>
    <t>普外科疾病诊治与手术操作</t>
  </si>
  <si>
    <t>主编李德会...[等]</t>
  </si>
  <si>
    <t>9787543991460</t>
  </si>
  <si>
    <t>儿科疑难病例集</t>
  </si>
  <si>
    <t>主编余熠</t>
  </si>
  <si>
    <t>9787520218498</t>
  </si>
  <si>
    <t>乐器百科</t>
  </si>
  <si>
    <t>主编刘小龙</t>
  </si>
  <si>
    <t>中国大百科全书出版社</t>
  </si>
  <si>
    <t>9787520218481</t>
  </si>
  <si>
    <t>9787575305969</t>
  </si>
  <si>
    <t>9787559468031</t>
  </si>
  <si>
    <t>汪曾祺小全集</t>
  </si>
  <si>
    <t>9787546433813</t>
  </si>
  <si>
    <t>成都烟火日常</t>
  </si>
  <si>
    <t>杨献平著</t>
  </si>
  <si>
    <t>成都时代出版社</t>
  </si>
  <si>
    <t>9787576350135</t>
  </si>
  <si>
    <t>北京老话儿说</t>
  </si>
  <si>
    <t>冯义铭著</t>
  </si>
  <si>
    <t>9787110108741</t>
  </si>
  <si>
    <t>动物农场图像小说</t>
  </si>
  <si>
    <t>(英)乔治·奥威尔原著</t>
  </si>
  <si>
    <t>科学普及出版社</t>
  </si>
  <si>
    <t>9787523612187</t>
  </si>
  <si>
    <t>消失的文明</t>
  </si>
  <si>
    <t>(美)萨拉·M.舍林格著</t>
  </si>
  <si>
    <t>9787568943857</t>
  </si>
  <si>
    <t>禄神百图</t>
  </si>
  <si>
    <t>主编沈泓</t>
  </si>
  <si>
    <t>9787568943871</t>
  </si>
  <si>
    <t>图案里的中国故事</t>
  </si>
  <si>
    <t>9787574607279</t>
  </si>
  <si>
    <t>女性、艺术与社会</t>
  </si>
  <si>
    <t>(美)惠特尼·查德威克著</t>
  </si>
  <si>
    <t>9787547062463</t>
  </si>
  <si>
    <t>神探狄仁杰</t>
  </si>
  <si>
    <t>钱雁秋著</t>
  </si>
  <si>
    <t>9787547062869</t>
  </si>
  <si>
    <t>9787547062852</t>
  </si>
  <si>
    <t>9787301341315</t>
  </si>
  <si>
    <t>北京大学图书馆藏革命文献图录</t>
  </si>
  <si>
    <t>陈建龙主编</t>
  </si>
  <si>
    <t>9787220132582</t>
  </si>
  <si>
    <t>讲真话的书</t>
  </si>
  <si>
    <t>巴金著</t>
  </si>
  <si>
    <t>9787100235600</t>
  </si>
  <si>
    <t>岩上时光</t>
  </si>
  <si>
    <t>(英)安娜·弗莱明著</t>
  </si>
  <si>
    <t>9787521226355</t>
  </si>
  <si>
    <t>唐宋词百家全集</t>
  </si>
  <si>
    <t>锺叔河编</t>
  </si>
  <si>
    <t>9787521226485</t>
  </si>
  <si>
    <t>9787521226508</t>
  </si>
  <si>
    <t>9787521226478</t>
  </si>
  <si>
    <t>9787521226362</t>
  </si>
  <si>
    <t>9787521226492</t>
  </si>
  <si>
    <t>9787521226584</t>
  </si>
  <si>
    <t>9787121498558</t>
  </si>
  <si>
    <t>数字未来</t>
  </si>
  <si>
    <t>巩强著</t>
  </si>
  <si>
    <t>9787521226577</t>
  </si>
  <si>
    <t>9787530689738</t>
  </si>
  <si>
    <t>唐人街上的女人们</t>
  </si>
  <si>
    <t>顾艳著</t>
  </si>
  <si>
    <t>9787521226607</t>
  </si>
  <si>
    <t>9787503977848</t>
  </si>
  <si>
    <t>江山壮丽</t>
  </si>
  <si>
    <t>中央广播电视总台中国之声,中国艺术研究院编</t>
  </si>
  <si>
    <t>文化艺术出版社</t>
  </si>
  <si>
    <t>9787503977831</t>
  </si>
  <si>
    <t>9787521226591</t>
  </si>
  <si>
    <t>9787503977824</t>
  </si>
  <si>
    <t>9787511747457</t>
  </si>
  <si>
    <t>故宫书画集</t>
  </si>
  <si>
    <t>北平故宫博物院主编</t>
  </si>
  <si>
    <t>中央编译出版社</t>
  </si>
  <si>
    <t>9787521230192</t>
  </si>
  <si>
    <t>重叠的事物</t>
  </si>
  <si>
    <t>牛依河著</t>
  </si>
  <si>
    <t>9787100231367</t>
  </si>
  <si>
    <t>蔡元培日记</t>
  </si>
  <si>
    <t>《蔡元培全集》编委会编</t>
  </si>
  <si>
    <t>9787577215624</t>
  </si>
  <si>
    <t>伍尔夫读书随笔</t>
  </si>
  <si>
    <t>(英)弗吉尼亚·伍尔夫著</t>
  </si>
  <si>
    <t>9787040599305</t>
  </si>
  <si>
    <t>文化密码</t>
  </si>
  <si>
    <t>主编于小植</t>
  </si>
  <si>
    <t>9787220136269</t>
  </si>
  <si>
    <t>熊猫香香</t>
  </si>
  <si>
    <t>何建著</t>
  </si>
  <si>
    <t>9787030531322</t>
  </si>
  <si>
    <t>东西方心灵哲学比较研究</t>
  </si>
  <si>
    <t>王世鹏,高新民,吴胜锋等著</t>
  </si>
  <si>
    <t>9787559681959</t>
  </si>
  <si>
    <t>骑自行车的科学</t>
  </si>
  <si>
    <t>(美)戴维·戈登·威尔逊,(瑞士)特奥多尔·施密特著/DavidGordonWilson,TheodorSchmidt</t>
  </si>
  <si>
    <t>9787572619847</t>
  </si>
  <si>
    <t>写给所有人的女性主义</t>
  </si>
  <si>
    <t>(美)贝尔·胡克斯著</t>
  </si>
  <si>
    <t>9787569947267</t>
  </si>
  <si>
    <t>学会提问与谈话</t>
  </si>
  <si>
    <t>(美)迪安·纳尔逊著</t>
  </si>
  <si>
    <t>9787569547177</t>
  </si>
  <si>
    <t>史铁生传</t>
  </si>
  <si>
    <t>赵泽华著</t>
  </si>
  <si>
    <t>陕西师范大学出版总社</t>
  </si>
  <si>
    <t>9787513356282</t>
  </si>
  <si>
    <t>苍海馆事件</t>
  </si>
  <si>
    <t>(日)阿津川辰海著</t>
  </si>
  <si>
    <t>9787030811943</t>
  </si>
  <si>
    <t>科学素养</t>
  </si>
  <si>
    <t>陈向军主编</t>
  </si>
  <si>
    <t>9787559488480</t>
  </si>
  <si>
    <t>莫泊桑中短篇小说集</t>
  </si>
  <si>
    <t>(法)莫泊桑著</t>
  </si>
  <si>
    <t>9787547326626</t>
  </si>
  <si>
    <t>极简德国史</t>
  </si>
  <si>
    <t>孟钟捷著</t>
  </si>
  <si>
    <t>9787530223543</t>
  </si>
  <si>
    <t>京西故事集</t>
  </si>
  <si>
    <t>凸凹著</t>
  </si>
  <si>
    <t>9787121491979</t>
  </si>
  <si>
    <t>每天10分钟冥想·放松身体、充沛精力、提升创造力,10minutesadaytomorerelaxation,energyandcreativity</t>
  </si>
  <si>
    <t>(英)帕特里奇亚·科拉德(PatriziaCollard)著</t>
  </si>
  <si>
    <t>9787040620665</t>
  </si>
  <si>
    <t>心理学基础</t>
  </si>
  <si>
    <t>李红，雷怡主编</t>
  </si>
  <si>
    <t>9787522850047</t>
  </si>
  <si>
    <t>传统思想与中国本土心理学的发展研究</t>
  </si>
  <si>
    <t>奚彦辉著</t>
  </si>
  <si>
    <t>9787300338736</t>
  </si>
  <si>
    <t>如何让好事发生·妙趣横生的分析学思维,usingdatatomakegoodthingshappen(科学发现系列)</t>
  </si>
  <si>
    <t>(美)韦恩·L.温斯顿(WayneL.Winston)著</t>
  </si>
  <si>
    <t>9787511748737</t>
  </si>
  <si>
    <t>背叛是为了成长·oserdécevoirsesparentspourenfinvivresavie</t>
  </si>
  <si>
    <t>(法)伊丽莎白·达尔希(ElisabethDarchis)，(法)阿尔贝托·艾格(AlbertoEiguer)著</t>
  </si>
  <si>
    <t>9787542690906</t>
  </si>
  <si>
    <t>孤独的陷阱·如何在不安与分歧中重建归属感,thescienceofcreatingconnectionandbridgingdivides</t>
  </si>
  <si>
    <t>(美)杰弗里·L.科恩著</t>
  </si>
  <si>
    <t>9787121522598</t>
  </si>
  <si>
    <t>头像心理学·读懂头像背后的性格密码</t>
  </si>
  <si>
    <t>黑捕，叶芽儿著</t>
  </si>
  <si>
    <t>9787100258227</t>
  </si>
  <si>
    <t>心理学·人类意识的结构与机能导论(心理学名著译丛)</t>
  </si>
  <si>
    <t>(美)詹姆斯·R.安吉尔著</t>
  </si>
  <si>
    <t>9787542688446</t>
  </si>
  <si>
    <t>弗洛伊德的步伐·分析家的诞生,分析家の誕生(拜德雅精神分析先锋译丛)</t>
  </si>
  <si>
    <t>(日)十川幸司(KojiTogawa)著</t>
  </si>
  <si>
    <t>9787100257367</t>
  </si>
  <si>
    <t>精神分析的伦理学·雅克·拉康研讨班七(汉译世界学术名著丛书)</t>
  </si>
  <si>
    <t>(法)拉康著</t>
  </si>
  <si>
    <t>9787208200050</t>
  </si>
  <si>
    <t>多拉·关于一个癔症案例分析的片段</t>
  </si>
  <si>
    <t>(奥)西格蒙德·弗洛伊德著</t>
  </si>
  <si>
    <t>9787300336947</t>
  </si>
  <si>
    <t>创造的勇气</t>
  </si>
  <si>
    <t>(美)罗洛·梅(RolloMay)著</t>
  </si>
  <si>
    <t>9787300336503</t>
  </si>
  <si>
    <t>存在·精神病学和心理学的新方向,anewdimensioninpsychiatryandpsychology</t>
  </si>
  <si>
    <t>(美)罗洛·梅(RolloMay)，(加)恩斯特·安杰尔(ErnestAngel)，(美)亨利·F.艾伦伯格(HenriF.Ellenberger)主编</t>
  </si>
  <si>
    <t>9787208193499</t>
  </si>
  <si>
    <t>精神分析科学(拜德雅·精神分析先锋译丛)</t>
  </si>
  <si>
    <t>(法)让-热拉尔·比尔斯坦(Jean-GerardBursztein)著</t>
  </si>
  <si>
    <t>9787542688378</t>
  </si>
  <si>
    <t>一名神经疾病患者的回忆录(拜德雅精神分析先锋译丛)</t>
  </si>
  <si>
    <t>(德)丹尼尔·保罗·施瑞伯(DanielPaulSchreber)著</t>
  </si>
  <si>
    <t>9787100247412</t>
  </si>
  <si>
    <t>研究方法、设计与分析</t>
  </si>
  <si>
    <t>(美)拉里·克里斯滕森，(美)伯克·约翰逊，(美)莉萨·特纳著</t>
  </si>
  <si>
    <t>9787300346571</t>
  </si>
  <si>
    <t>树木人格测试与分析</t>
  </si>
  <si>
    <t>(德)乌苏拉·阿维－拉勒芒(UrsulaAvé-Lallemant)著</t>
  </si>
  <si>
    <t>9787301358559</t>
  </si>
  <si>
    <t>认知神经科学导论</t>
  </si>
  <si>
    <t>沈政[等]编著</t>
  </si>
  <si>
    <t>9787030818621</t>
  </si>
  <si>
    <t>妒忌的认知神经科学(认知神经科学书系)</t>
  </si>
  <si>
    <t>汪强，关顺平著</t>
  </si>
  <si>
    <t>9787030815095</t>
  </si>
  <si>
    <t>认知心理学</t>
  </si>
  <si>
    <t>王穗苹，陈琦，周晓林主编</t>
  </si>
  <si>
    <t>9787576063844</t>
  </si>
  <si>
    <t>理论心理学·认知科学的视角,acognitivescienceperspective(当代中国心理科学文库)</t>
  </si>
  <si>
    <t>陈巍，董达，郭本禹著</t>
  </si>
  <si>
    <t>9787522861197</t>
  </si>
  <si>
    <t>认知空表征问题研究(认知哲学文库)</t>
  </si>
  <si>
    <t>闫玺印著</t>
  </si>
  <si>
    <t>9787030818188</t>
  </si>
  <si>
    <t>认知哲学概论</t>
  </si>
  <si>
    <t>魏屹东编著</t>
  </si>
  <si>
    <t>9787522761404</t>
  </si>
  <si>
    <t>错误后调整效应产生机制探究</t>
  </si>
  <si>
    <t>王丽君著</t>
  </si>
  <si>
    <t>9787100257589</t>
  </si>
  <si>
    <t>认知科学与减贫治理</t>
  </si>
  <si>
    <t>谢治菊著</t>
  </si>
  <si>
    <t>9787100246651</t>
  </si>
  <si>
    <t>感觉的分析(中外哲学典籍大全)</t>
  </si>
  <si>
    <t>(奥)恩斯特·马赫著</t>
  </si>
  <si>
    <t>9787300333946</t>
  </si>
  <si>
    <t>学习提问·如何提出有价值的研究问题</t>
  </si>
  <si>
    <t>张静著</t>
  </si>
  <si>
    <t>9787030838292</t>
  </si>
  <si>
    <t>大脑超载·如何做出有远见的智慧决策</t>
  </si>
  <si>
    <t>李爱梅，孙海龙，熊冠星等著</t>
  </si>
  <si>
    <t>9787030839459</t>
  </si>
  <si>
    <t>慧眼识珠·创造性评价的创作者视角</t>
  </si>
  <si>
    <t>韩建涛著</t>
  </si>
  <si>
    <t>9787302677635</t>
  </si>
  <si>
    <t>读懂情绪倾听身体的声音</t>
  </si>
  <si>
    <t>周频著</t>
  </si>
  <si>
    <t>9787522853413</t>
  </si>
  <si>
    <t>快乐意志与现代性绽出理论</t>
  </si>
  <si>
    <t>罗朝明著</t>
  </si>
  <si>
    <t>9787511749512</t>
  </si>
  <si>
    <t>10倍的平静·beatanxietyandchangeyourlife</t>
  </si>
  <si>
    <t>(英)奇伦·施纳克(KirrenSchnack)著</t>
  </si>
  <si>
    <t>9787532798629</t>
  </si>
  <si>
    <t>美妙的不幸</t>
  </si>
  <si>
    <t>(法)鲍里斯·西吕尔尼克(BorisCyrulnik)著</t>
  </si>
  <si>
    <t>9787302690887</t>
  </si>
  <si>
    <t>大学生哀伤自助和干预手册·丧亲之痛与疗愈之旅</t>
  </si>
  <si>
    <t>史光远，陈丽冰，季宣辰著</t>
  </si>
  <si>
    <t>9787300345062</t>
  </si>
  <si>
    <t>友情心理学·如何在关系中彼此疗愈,howthescienceofattachmentcanhelpyoumake-andkeep-friends</t>
  </si>
  <si>
    <t>(美)玛丽萨·弗兰科(MarisaG.Franco)著</t>
  </si>
  <si>
    <t>9787522028521</t>
  </si>
  <si>
    <t>压力管理·解码现代人情绪困境</t>
  </si>
  <si>
    <t>何红娟著</t>
  </si>
  <si>
    <t>中国金融出版社</t>
  </si>
  <si>
    <t>9787300338965</t>
  </si>
  <si>
    <t>不被情绪内耗的10种能力</t>
  </si>
  <si>
    <t>(德)西尔克·弗兰森(SilkeFranzen)著</t>
  </si>
  <si>
    <t>9787100251228</t>
  </si>
  <si>
    <t>爱的研究</t>
  </si>
  <si>
    <t>(西)何塞·奥尔特加·伊·加塞特著</t>
  </si>
  <si>
    <t>9787521370102</t>
  </si>
  <si>
    <t>情感密码</t>
  </si>
  <si>
    <t>(英)迪伦·埃文斯著</t>
  </si>
  <si>
    <t>9787121519413</t>
  </si>
  <si>
    <t>与焦虑同行·我的心里疗愈笔记</t>
  </si>
  <si>
    <t>安大雄著</t>
  </si>
  <si>
    <t>9787121518096</t>
  </si>
  <si>
    <t>常人之情绪·DISC理论原型</t>
  </si>
  <si>
    <t>(美)威廉·莫尔顿·马斯顿(WilliamMoultonMarston)著</t>
  </si>
  <si>
    <t>9787513681995</t>
  </si>
  <si>
    <t>反内耗心理学</t>
  </si>
  <si>
    <t>张弛著</t>
  </si>
  <si>
    <t>9787513683555</t>
  </si>
  <si>
    <t>焦虑心理学</t>
  </si>
  <si>
    <t>郑舒婷著</t>
  </si>
  <si>
    <t>9787516679623</t>
  </si>
  <si>
    <t>自我控制的个体差异与认知神经机制</t>
  </si>
  <si>
    <t>潘伟刚，陈安涛著</t>
  </si>
  <si>
    <t>9787516682869</t>
  </si>
  <si>
    <t>条件性恐惧性别差异研究·基于不可预测情境的ERP数据</t>
  </si>
  <si>
    <t>金艳著</t>
  </si>
  <si>
    <t>9787300337531</t>
  </si>
  <si>
    <t>爱与意志</t>
  </si>
  <si>
    <t>9787040648256</t>
  </si>
  <si>
    <t>道德情感与道德教育</t>
  </si>
  <si>
    <t>高德胜著</t>
  </si>
  <si>
    <t>9787121491962</t>
  </si>
  <si>
    <t>每天10分钟正念练习(压力更少平静更多)</t>
  </si>
  <si>
    <t>(英)帕特里奇亚·科拉德，责编:刘琳，译者:廉慧红</t>
  </si>
  <si>
    <t>9787300334875</t>
  </si>
  <si>
    <t>“有一次”情绪·叙事卡</t>
  </si>
  <si>
    <t>左宏梅，文娜编著</t>
  </si>
  <si>
    <t>9787300340494</t>
  </si>
  <si>
    <t>意识探索</t>
  </si>
  <si>
    <t>(美)克里斯托夫·科赫(ChristofKoch)著</t>
  </si>
  <si>
    <t>9787100182416</t>
  </si>
  <si>
    <t>自身觉知与他异性·一项现象学的研究(中国现象学文库)</t>
  </si>
  <si>
    <t>(丹)丹·扎哈维著</t>
  </si>
  <si>
    <t>9787100254267</t>
  </si>
  <si>
    <t>自身意识与自身规定·语言分析的解释(汉译世界学术名著丛书)</t>
  </si>
  <si>
    <t>(德)恩斯特·图根特哈特著</t>
  </si>
  <si>
    <t>9787300344447</t>
  </si>
  <si>
    <t>儿童发展心理学经典入门</t>
  </si>
  <si>
    <t>(美)加布里埃拉·马托雷(GabrielaMartorell)著</t>
  </si>
  <si>
    <t>9787516679647</t>
  </si>
  <si>
    <t>儿童与青少年异常心理学</t>
  </si>
  <si>
    <t>(美)罗伯特·韦斯(RobertWeis)著</t>
  </si>
  <si>
    <t>9787121479717</t>
  </si>
  <si>
    <t>无畏的心理学·24小时读懂50个心理学关键词,50essentialideas</t>
  </si>
  <si>
    <t>(英)埃米莉·拉尔斯(EmilyRalls)，(英)汤姆·柯林斯(TomCollins)著</t>
  </si>
  <si>
    <t>9787516679012</t>
  </si>
  <si>
    <t>每天一点心理学·88个心理学实用概念照见人生</t>
  </si>
  <si>
    <t>苏海峰著</t>
  </si>
  <si>
    <t>9787300340043</t>
  </si>
  <si>
    <t>怀疑·破解天才困惑与凡人焦虑的心理谜题,apsychologicalexploration(心理学普识系列)</t>
  </si>
  <si>
    <t>(英)杰弗里·贝蒂(GeoffreyBeattie)著</t>
  </si>
  <si>
    <t>9787208198616</t>
  </si>
  <si>
    <t>揭秘煤气灯效应·心理操控的哲学透视</t>
  </si>
  <si>
    <t>(美)凯特·艾伯拉姆森(KateAbramson)著</t>
  </si>
  <si>
    <t>9787302695714</t>
  </si>
  <si>
    <t>疗愈的彼岸·唤醒内在自我的47篇文章</t>
  </si>
  <si>
    <t>(美)布里安娜·威斯特(BriannaWiest)著</t>
  </si>
  <si>
    <t>9787302520245</t>
  </si>
  <si>
    <t>生活中的心理学智慧</t>
  </si>
  <si>
    <t>韦志中著</t>
  </si>
  <si>
    <t>9787121511165</t>
  </si>
  <si>
    <t>暗时间·思维改变生活,纪念版</t>
  </si>
  <si>
    <t>刘未鹏著</t>
  </si>
  <si>
    <t>9787511749017</t>
  </si>
  <si>
    <t>心理学放映厅</t>
  </si>
  <si>
    <t>杨眉著</t>
  </si>
  <si>
    <t>9787300346878</t>
  </si>
  <si>
    <t>我的内心，是薛定谔的猫·改变心理世界的物理规律,howquantumthinkingcanreshapeyourmind(科学发现系列)</t>
  </si>
  <si>
    <t>吴宗修著</t>
  </si>
  <si>
    <t>9787522752198</t>
  </si>
  <si>
    <t>环境心理学100个关键概念</t>
  </si>
  <si>
    <t>(法)卡琳·魏斯，(法)多萝泰·马尔尚，(西)恩里克·波尔等编著</t>
  </si>
  <si>
    <t>9787532797882</t>
  </si>
  <si>
    <t>黑夜突如其来·理解自杀,understandingsuicide(译文科学)</t>
  </si>
  <si>
    <t>(美)凯·雷德菲尔德·杰米森(kayredfieldjamison)著</t>
  </si>
  <si>
    <t>9787100246903</t>
  </si>
  <si>
    <t>在此·重整大脑、身体与世界(心灵与认知文库)</t>
  </si>
  <si>
    <t>(英)安迪·克拉克著</t>
  </si>
  <si>
    <t>9787208198487</t>
  </si>
  <si>
    <t>牛津情境心理学手册</t>
  </si>
  <si>
    <t>(德)约翰·F.罗斯曼(JohnF.Rauthmann)，(美)赖恩·A.谢尔曼(RyneA.Sherman)，(美)戴维·C.方德(DavidC.Funder)编</t>
  </si>
  <si>
    <t>9787542687760</t>
  </si>
  <si>
    <t>自恋与服从</t>
  </si>
  <si>
    <t>(奥)伊索尔德·沙里姆，责编:苗苏以，译者:桂书杰，包向飞</t>
  </si>
  <si>
    <t>9787300346991</t>
  </si>
  <si>
    <t>十万个为什么不行(思想胶囊文库)</t>
  </si>
  <si>
    <t>(英)伊恩·莱斯利(IanLeslie)著</t>
  </si>
  <si>
    <t>9787576054941</t>
  </si>
  <si>
    <t>成功心理素质训练</t>
  </si>
  <si>
    <t>潘婷婷主编</t>
  </si>
  <si>
    <t>9787302681892</t>
  </si>
  <si>
    <t>翼生于暗·逆境中的成长之旅</t>
  </si>
  <si>
    <t>加林著</t>
  </si>
  <si>
    <t>9787542689122</t>
  </si>
  <si>
    <t>一个基本的历史视角·中华民族历史观与中华民族共同体</t>
  </si>
  <si>
    <t>陈育宁著</t>
  </si>
  <si>
    <t>9787100254847</t>
  </si>
  <si>
    <t>中华民族共同体心理</t>
  </si>
  <si>
    <t>李静著</t>
  </si>
  <si>
    <t>9787100256643</t>
  </si>
  <si>
    <t>日本的性格(日本人文经典译丛)</t>
  </si>
  <si>
    <t>(日)长谷川如是闲著</t>
  </si>
  <si>
    <t>9787100244749</t>
  </si>
  <si>
    <t>文学人类学·人的新发现(人类学视野译丛)</t>
  </si>
  <si>
    <t>(德)亚历山大·柯舍尼那著</t>
  </si>
  <si>
    <t>9787522844497</t>
  </si>
  <si>
    <t>应急管理典型案例研究</t>
  </si>
  <si>
    <t>汪灏，余嘉勉著</t>
  </si>
  <si>
    <t>9787522754895</t>
  </si>
  <si>
    <t>新媒体与政府传播</t>
  </si>
  <si>
    <t>张名章，李云雯著</t>
  </si>
  <si>
    <t>9787030821225</t>
  </si>
  <si>
    <t>非常规突发事件态势感知理论方法与应用研究</t>
  </si>
  <si>
    <t>杨继君著</t>
  </si>
  <si>
    <t>9787303307036</t>
  </si>
  <si>
    <t>危机管理中的心理与社会支持(心理学与社会治理丛书)</t>
  </si>
  <si>
    <t>郭永玉，徐步霄等著</t>
  </si>
  <si>
    <t>9787576420609</t>
  </si>
  <si>
    <t>法言法语·法学著作选读</t>
  </si>
  <si>
    <t>喻少如，台建林编著</t>
  </si>
  <si>
    <t>9787576420326</t>
  </si>
  <si>
    <t>学法笔记·法学著作选读与研究</t>
  </si>
  <si>
    <t>刘平华，张永坤编著</t>
  </si>
  <si>
    <t>9787301365809</t>
  </si>
  <si>
    <t>软法九讲</t>
  </si>
  <si>
    <t>沈岿著</t>
  </si>
  <si>
    <t>9787524404385</t>
  </si>
  <si>
    <t>从概念到思维·写给法科新生的12堂法学导读课</t>
  </si>
  <si>
    <t>肖建飞著</t>
  </si>
  <si>
    <t>法律出版社</t>
  </si>
  <si>
    <t>9787100250801</t>
  </si>
  <si>
    <t>权利之辩·哲学探赜,philosophicalenquiries(权利理论译丛)</t>
  </si>
  <si>
    <t>(英)马修·H.克雷默，(英)N.E.西蒙兹，(加)希勒尔·斯坦纳著</t>
  </si>
  <si>
    <t>9787100253963</t>
  </si>
  <si>
    <t>马克思主义与法律(国外马克思主义政治法律名著译丛)</t>
  </si>
  <si>
    <t>(英)休·柯林斯著</t>
  </si>
  <si>
    <t>9787301365243</t>
  </si>
  <si>
    <t>成为AI时代卓越的法律人·法律思维的本质、锻造与实战,theessence,cultivation&amp;practiceoflegalthinking</t>
  </si>
  <si>
    <t>田洪鋆(吉大秋果)著</t>
  </si>
  <si>
    <t>9787301367940</t>
  </si>
  <si>
    <t>法律思维三十讲</t>
  </si>
  <si>
    <t>韦之著</t>
  </si>
  <si>
    <t>9787208193185</t>
  </si>
  <si>
    <t>古代法律文化史</t>
  </si>
  <si>
    <t>(西)胡伦·艾特沙白(JulenEtxabe)编</t>
  </si>
  <si>
    <t>9787524406525</t>
  </si>
  <si>
    <t>中国传统法律文化中的情理</t>
  </si>
  <si>
    <t>杨秋生著</t>
  </si>
  <si>
    <t>9787100258418</t>
  </si>
  <si>
    <t>中华法系的创造性转化与创新性发展</t>
  </si>
  <si>
    <t>施伟东，周占华著</t>
  </si>
  <si>
    <t>9787524413042</t>
  </si>
  <si>
    <t>法律深处是人心·中华优秀传统法律文化探秘</t>
  </si>
  <si>
    <t>龙大轩等著</t>
  </si>
  <si>
    <t>9787100253048</t>
  </si>
  <si>
    <t>中国古代法治文化探源</t>
  </si>
  <si>
    <t>严存生著</t>
  </si>
  <si>
    <t>9787524401100</t>
  </si>
  <si>
    <t>中华法文明的基因与秉性(南湖法学名家文库)</t>
  </si>
  <si>
    <t>范忠信著</t>
  </si>
  <si>
    <t>9787100253055</t>
  </si>
  <si>
    <t>中华法系札记</t>
  </si>
  <si>
    <t>郝铁川著</t>
  </si>
  <si>
    <t>9787519794323</t>
  </si>
  <si>
    <t>俄罗斯法律发达史(区域国别法律发达史系列丛书)</t>
  </si>
  <si>
    <t>张寿民，王海军著</t>
  </si>
  <si>
    <t>9787100256728</t>
  </si>
  <si>
    <t>自由、权利与共同体·德国观念论的法权演绎学说</t>
  </si>
  <si>
    <t>黄涛著</t>
  </si>
  <si>
    <t>9787100251563</t>
  </si>
  <si>
    <t>法律的剧场·一部法学建构的历史,unehistoiredelaconstructiondudroit</t>
  </si>
  <si>
    <t>(法)雅克·克里南(JacquesKrynen)著</t>
  </si>
  <si>
    <t>9787576420340</t>
  </si>
  <si>
    <t>法律演化·一个观念的历史,thestoryofanidea</t>
  </si>
  <si>
    <t>(英)彼得·斯坦因(PeterStein)著</t>
  </si>
  <si>
    <t>9787524409144</t>
  </si>
  <si>
    <t>法律与科技文明</t>
  </si>
  <si>
    <t>马忠法，王悦玥，郑文龙著</t>
  </si>
  <si>
    <t>9787100255547</t>
  </si>
  <si>
    <t>法律解释理论·推论语义学的视角(明律文丛)</t>
  </si>
  <si>
    <t>宋旭光著</t>
  </si>
  <si>
    <t>9787524405016</t>
  </si>
  <si>
    <t>AI背景下类案检索方法新指引</t>
  </si>
  <si>
    <t>齐晓丹著</t>
  </si>
  <si>
    <t>9787100250160</t>
  </si>
  <si>
    <t>泄露！·数据安全法的失灵及完善(法律与科技译丛)</t>
  </si>
  <si>
    <t>(美)丹尼尔·J.索洛夫，(美)伍德罗·哈佐格著</t>
  </si>
  <si>
    <t>9787208198890</t>
  </si>
  <si>
    <t>人工智能伦理与法治(“人工智能伦理、法律与治理”系列丛书)</t>
  </si>
  <si>
    <t>徐钢主编</t>
  </si>
  <si>
    <t>9787301359846</t>
  </si>
  <si>
    <t>文学、电影与刑法·刑事案例演习课程实录,afactualrecordoncoursesofcaseanalysisofcrime</t>
  </si>
  <si>
    <t>周详著</t>
  </si>
  <si>
    <t>9787301367889</t>
  </si>
  <si>
    <t>犯罪参与理论(德国刑事法译丛)</t>
  </si>
  <si>
    <t>(德)京特·雅各布斯(GüntherJakobs)著</t>
  </si>
  <si>
    <t>9787100260169</t>
  </si>
  <si>
    <t>经济和金融犯罪·腐败、影子经济和洗钱,corruption,shadoweconomy,andmoneylaundering(国家金融安全与风险治理译丛)</t>
  </si>
  <si>
    <t>(罗)莫妮卡·维奥莉塔·阿辛姆，(罗)索林·尼古拉·博利亚著</t>
  </si>
  <si>
    <t>9787100250030</t>
  </si>
  <si>
    <t>职场女性遭受的性骚扰·性别歧视的一种形式,acaseofsexdiscrimination</t>
  </si>
  <si>
    <t>(美)凯瑟琳·A.麦金农(CatherineA.MacKinnon)著</t>
  </si>
  <si>
    <t>9787576420852</t>
  </si>
  <si>
    <t>医疗卫生犯罪治理研究</t>
  </si>
  <si>
    <t>张家祎，冯军著</t>
  </si>
  <si>
    <t>9787524408970</t>
  </si>
  <si>
    <t>无辜者的法庭·司法错误背后的秘密,danslessecietsdeseiieuisjudiciaires</t>
  </si>
  <si>
    <t>(法)马修·德拉乌斯(MathieuDelahousse)著</t>
  </si>
  <si>
    <t>9787524403463</t>
  </si>
  <si>
    <t>国际视野下的刑事判决</t>
  </si>
  <si>
    <t>(德)迈克尔·布兰德，岳礼玲，郭烁主编</t>
  </si>
  <si>
    <t>9787208196940</t>
  </si>
  <si>
    <t>涉外法律文书常用体裁</t>
  </si>
  <si>
    <t>林伟成编著</t>
  </si>
  <si>
    <t>9787524406808</t>
  </si>
  <si>
    <t>罪犯教育学</t>
  </si>
  <si>
    <t>魏荣艳，季丽春主编</t>
  </si>
  <si>
    <t>9787576420579</t>
  </si>
  <si>
    <t>犯罪科学</t>
  </si>
  <si>
    <t>(澳)理查德·沃特(RichardWortley)[等]编</t>
  </si>
  <si>
    <t>9787108082381</t>
  </si>
  <si>
    <t>罪与罚·古往今来的犯罪与国家治理,crime,law,andthestatescrosshistory(彼得.鲍德温社会政策比较研究作品系列)</t>
  </si>
  <si>
    <t>(美)彼得·鲍德温著</t>
  </si>
  <si>
    <t>9787519797881</t>
  </si>
  <si>
    <t>行为概念的再定位·犯罪论中的行为认定理论(西南政法大学刑法学术文库)</t>
  </si>
  <si>
    <t>(日)仲道祐树著</t>
  </si>
  <si>
    <t>9787576419917</t>
  </si>
  <si>
    <t>心理与心态(光明行系列丛书)</t>
  </si>
  <si>
    <t>北京市监狱管理局，北京市戒毒管理局编著</t>
  </si>
  <si>
    <t>9787524404804</t>
  </si>
  <si>
    <t>犯罪心理学</t>
  </si>
  <si>
    <t>姚峰主编</t>
  </si>
  <si>
    <t>9787208197787</t>
  </si>
  <si>
    <t>精英犯罪社会学研究·从白领犯罪到政治腐败,delacriminalitéencolblancàlacorruptionpolitique</t>
  </si>
  <si>
    <t>(法)皮埃尔·拉斯库姆(PierreLascoumes)，(比)卡拉·纳热尔斯(CarlaNagels)著</t>
  </si>
  <si>
    <t>9787576418859</t>
  </si>
  <si>
    <t>中国古代请托犯罪的国家治理研究(法大文库)</t>
  </si>
  <si>
    <t>孙旭著</t>
  </si>
  <si>
    <t>9787519794651</t>
  </si>
  <si>
    <t>重新犯罪问题研究与思考</t>
  </si>
  <si>
    <t>周勇主编</t>
  </si>
  <si>
    <t>9787522748450</t>
  </si>
  <si>
    <t>乡村犯罪及其治理</t>
  </si>
  <si>
    <t>张训，贾健等著</t>
  </si>
  <si>
    <t>9787302704096</t>
  </si>
  <si>
    <t>犯罪时空预测方法</t>
  </si>
  <si>
    <t>胡啸峰著</t>
  </si>
  <si>
    <t>9787576423686</t>
  </si>
  <si>
    <t>帮助信息网络犯罪活动罪实行行为研究</t>
  </si>
  <si>
    <t>史文平著</t>
  </si>
  <si>
    <t>9787108079961</t>
  </si>
  <si>
    <t>谋杀手段·用刑侦科学破解致命罪案,usingforensicsciencetosolvelethalcrimes</t>
  </si>
  <si>
    <t>(德)马克·贝内克著</t>
  </si>
  <si>
    <t>9787576422023</t>
  </si>
  <si>
    <t>测谎技术·跨世纪的探索与实践</t>
  </si>
  <si>
    <t>郑红丽著</t>
  </si>
  <si>
    <t>9787301359020</t>
  </si>
  <si>
    <t>刑事跨境数据取证·边界重构与制度革新</t>
  </si>
  <si>
    <t>裴炜著</t>
  </si>
  <si>
    <t>9787524403876</t>
  </si>
  <si>
    <t>文件检验</t>
  </si>
  <si>
    <t>柯昌林，岑鸿雁主编</t>
  </si>
  <si>
    <t>9787524405757</t>
  </si>
  <si>
    <t>文书鉴定与律师业务</t>
  </si>
  <si>
    <t>翁里，刘家玲主编</t>
  </si>
  <si>
    <t>9787524405160</t>
  </si>
  <si>
    <t>法医学</t>
  </si>
  <si>
    <t>郝树勇，杨永滨主编</t>
  </si>
  <si>
    <t>9787524402350</t>
  </si>
  <si>
    <t>法医临床鉴定·典型案例与实务前沿,typicalcasesandcuting-edgepractices</t>
  </si>
  <si>
    <t>殷汉池，陈捷敏，毕世亮主编</t>
  </si>
  <si>
    <t>9787030838858</t>
  </si>
  <si>
    <t>死亡时间推断研究前沿</t>
  </si>
  <si>
    <t>郭亚东，赵兴春主编</t>
  </si>
  <si>
    <t>9787300336589</t>
  </si>
  <si>
    <t>中国式现代化与法治中国(“认识中国·了解中国”书系)</t>
  </si>
  <si>
    <t>冯玉军，王起超著</t>
  </si>
  <si>
    <t>9787208196353</t>
  </si>
  <si>
    <t>以法兴邦·中国法学名家讲坛</t>
  </si>
  <si>
    <t>彭诚信主编</t>
  </si>
  <si>
    <t>9787522751139</t>
  </si>
  <si>
    <t>“中华文明与中国法学知识体系”论集</t>
  </si>
  <si>
    <t>张生主编</t>
  </si>
  <si>
    <t>9787301369210</t>
  </si>
  <si>
    <t>图像与正义</t>
  </si>
  <si>
    <t>吴志攀著</t>
  </si>
  <si>
    <t>9787301364819</t>
  </si>
  <si>
    <t>法律实证分析方法</t>
  </si>
  <si>
    <t>吴雨豪著</t>
  </si>
  <si>
    <t>9787576424133</t>
  </si>
  <si>
    <t>当代中国数字社会的习惯法(习惯法论丛)</t>
  </si>
  <si>
    <t>高其才主编</t>
  </si>
  <si>
    <t>9787100252102</t>
  </si>
  <si>
    <t>身体秩序与法律规训·传统中国的“身体法治”面相(国家哲学社会科学成果文库)</t>
  </si>
  <si>
    <t>方潇著</t>
  </si>
  <si>
    <t>9787524402947</t>
  </si>
  <si>
    <t>法律与政策工具箱:民营经济:规定·案例·文书·规定·案例·文书</t>
  </si>
  <si>
    <t>达健[等]主编</t>
  </si>
  <si>
    <t>9787524402039</t>
  </si>
  <si>
    <t>法律与政策工具箱:不良资产处置:规定·案例·文书·规定·案例·文书</t>
  </si>
  <si>
    <t>苏建永编著</t>
  </si>
  <si>
    <t>9787576419771</t>
  </si>
  <si>
    <t>十大重点罪名案例精选</t>
  </si>
  <si>
    <t>王朝勇[等]主编</t>
  </si>
  <si>
    <t>9787522757940</t>
  </si>
  <si>
    <t>中国判例传统的法理演进及其当代价值</t>
  </si>
  <si>
    <t>赵青娟著</t>
  </si>
  <si>
    <t>9787524411246</t>
  </si>
  <si>
    <t>中华人民共和国最新司法解释全集·含司法文件(2026年版法律法规全书系列)</t>
  </si>
  <si>
    <t>法律出版社法规中心编</t>
  </si>
  <si>
    <t>9787519797331</t>
  </si>
  <si>
    <t>中华人民共和国常用法律法规全书·含司法解释(法律法规全书系列)</t>
  </si>
  <si>
    <t>9787519798772</t>
  </si>
  <si>
    <t>中华人民共和国法律全编·2025年版</t>
  </si>
  <si>
    <t>9787519793890</t>
  </si>
  <si>
    <t>中华人民共和国常用法律法规规章司法解释大全</t>
  </si>
  <si>
    <t>法律出版社法规中心,编</t>
  </si>
  <si>
    <t>9787501269372</t>
  </si>
  <si>
    <t>中华人民共和国涉外法律法规选编·汉英对照</t>
  </si>
  <si>
    <t>中华人民共和国外交部条约法律司审定</t>
  </si>
  <si>
    <t>9787524407652</t>
  </si>
  <si>
    <t>人民法庭办案手册</t>
  </si>
  <si>
    <t>法律应用编选组编</t>
  </si>
  <si>
    <t>9787524410515</t>
  </si>
  <si>
    <t>新编中华人民共和国法律法规全书:2026</t>
  </si>
  <si>
    <t>9787524411031</t>
  </si>
  <si>
    <t>中华人民共和国法律全编·2026年版</t>
  </si>
  <si>
    <t>9787524410881</t>
  </si>
  <si>
    <t>法律出版社法规中心</t>
  </si>
  <si>
    <t>9787524411338</t>
  </si>
  <si>
    <t>中华人民共和国常用法律法规全书</t>
  </si>
  <si>
    <t>9787524406556</t>
  </si>
  <si>
    <t>中华人民共和国宪法·中英双语版,Chinese-Englishedition</t>
  </si>
  <si>
    <t>全国人大常委会法制工作委员会，中共中央党史和文献研究院审定</t>
  </si>
  <si>
    <t>9787208199583</t>
  </si>
  <si>
    <t>宪法与日常生活</t>
  </si>
  <si>
    <t>范进学，马冲冲主编</t>
  </si>
  <si>
    <t>9787519760335</t>
  </si>
  <si>
    <t>宪法学习读本</t>
  </si>
  <si>
    <t>全国普及法律常识办公室组编</t>
  </si>
  <si>
    <t>9787524409984</t>
  </si>
  <si>
    <t>“首罚不刑”制度研究</t>
  </si>
  <si>
    <t>丁安然著</t>
  </si>
  <si>
    <t>9787524403685</t>
  </si>
  <si>
    <t>交通事故索赔实战策略(实战策略系列书)</t>
  </si>
  <si>
    <t>庞哲学编著</t>
  </si>
  <si>
    <t>9787301365298</t>
  </si>
  <si>
    <t>国家安全法学(国家安全学系列丛书)</t>
  </si>
  <si>
    <t>叶青主编</t>
  </si>
  <si>
    <t>9787519799502</t>
  </si>
  <si>
    <t>交通事故赔偿实务100问</t>
  </si>
  <si>
    <t>温泉主编</t>
  </si>
  <si>
    <t>9787524401131</t>
  </si>
  <si>
    <t>全民交通安全普法手册(“全民普法手册”系列)</t>
  </si>
  <si>
    <t>9787524401179</t>
  </si>
  <si>
    <t>全民消防安全普法手册(“全民普法手册”系列)</t>
  </si>
  <si>
    <t>9787524404651</t>
  </si>
  <si>
    <t>图解交通事故赔偿认定</t>
  </si>
  <si>
    <t>锁进宏编著</t>
  </si>
  <si>
    <t>9787524405115</t>
  </si>
  <si>
    <t>中华人民共和国治安管理处罚法·实用问题版</t>
  </si>
  <si>
    <t>法律出版社法律应用中心编</t>
  </si>
  <si>
    <t>9787524400387</t>
  </si>
  <si>
    <t>图解治安管理处罚法(图解法律丛书)</t>
  </si>
  <si>
    <t>图解法律团队编</t>
  </si>
  <si>
    <t>9787519792992</t>
  </si>
  <si>
    <t>治安管理处罚法应用一本通(法律应用一本通系列)</t>
  </si>
  <si>
    <t>王旭坤[等]编著</t>
  </si>
  <si>
    <t>9787524401919</t>
  </si>
  <si>
    <t>治安管理处罚法重点解读与适用要点</t>
  </si>
  <si>
    <t>范子星，李样举编著</t>
  </si>
  <si>
    <t>9787524405153</t>
  </si>
  <si>
    <t>治安管理处罚法应用手册·配套规定与典型案例</t>
  </si>
  <si>
    <t>9787524404040</t>
  </si>
  <si>
    <t>治安管理处罚法适用一本通·立案管辖·证据调查·行为认定·处罚标准·文书范本</t>
  </si>
  <si>
    <t>陈慧君[等]著</t>
  </si>
  <si>
    <t>9787524401742</t>
  </si>
  <si>
    <t>最新中华人民共和国治安管理处罚法配套解读与实例(最新中华人民共和国法律配套解读与实例系列)</t>
  </si>
  <si>
    <t>于沛霖，夏红，姜俊山编著</t>
  </si>
  <si>
    <t>9787524401889</t>
  </si>
  <si>
    <t>中华人民共和国治安管理处罚法释义(中华人民共和国法律释义丛书)</t>
  </si>
  <si>
    <t>雷建斌主编</t>
  </si>
  <si>
    <t>9787524401148</t>
  </si>
  <si>
    <t>全民禁毒普法手册(“全民普法手册”系列)</t>
  </si>
  <si>
    <t>9787524404149</t>
  </si>
  <si>
    <t>治安案件办理实务手册·裁量标准·实务认定·取证要点</t>
  </si>
  <si>
    <t>张兵主编</t>
  </si>
  <si>
    <t>9787524401117</t>
  </si>
  <si>
    <t>全民反间谍普法手册(“全民普法手册”系列)</t>
  </si>
  <si>
    <t>9787519797362</t>
  </si>
  <si>
    <t>中华人民共和国公安法律法规全书·含全部规章(2025年版法律法规全书系列)</t>
  </si>
  <si>
    <t>法律出版社法规中心，责编:张红蕊</t>
  </si>
  <si>
    <t>9787519797683</t>
  </si>
  <si>
    <t>中华人民共和国治安管理法律法规全书(法律法规全书系列)</t>
  </si>
  <si>
    <t>9787524411307</t>
  </si>
  <si>
    <t>中华人民共和国道路交通法律法规全书</t>
  </si>
  <si>
    <t>9787524410942</t>
  </si>
  <si>
    <t>中华人民共和国公安法律法规全书</t>
  </si>
  <si>
    <t>9787010271262</t>
  </si>
  <si>
    <t>中国共产党依法治理民族事务百年经纬</t>
  </si>
  <si>
    <t>吴大华主编</t>
  </si>
  <si>
    <t>9787121515354</t>
  </si>
  <si>
    <t>网络安全法和网络安全等级保护(新型工业化·网络空间安全系列丛书)</t>
  </si>
  <si>
    <t>夏冰主编</t>
  </si>
  <si>
    <t>9787524400011</t>
  </si>
  <si>
    <t>数据百案分析</t>
  </si>
  <si>
    <t>中国数安港编著</t>
  </si>
  <si>
    <t>9787524411406</t>
  </si>
  <si>
    <t>中华人民共和国财税法律法规全书·含相关政策(2026年版法律法规全书系列)</t>
  </si>
  <si>
    <t>9787519798925</t>
  </si>
  <si>
    <t>中国审计法制史</t>
  </si>
  <si>
    <t>张伟主编</t>
  </si>
  <si>
    <t>9787522022833</t>
  </si>
  <si>
    <t>合规金融漫画集</t>
  </si>
  <si>
    <t>万永奎编绘</t>
  </si>
  <si>
    <t>9787524402602</t>
  </si>
  <si>
    <t>创业者身边的公司法·漫画解读100个高频股权与经营风险</t>
  </si>
  <si>
    <t>LegalMVP谱法先锋公司法专家团队,编著</t>
  </si>
  <si>
    <t>9787524404361</t>
  </si>
  <si>
    <t>不完美的合伙·合伙纠纷27例全景解析</t>
  </si>
  <si>
    <t>吴志强，张烨著</t>
  </si>
  <si>
    <t>9787519798642</t>
  </si>
  <si>
    <t>家庭关系传承与变革中的民法问题研究</t>
  </si>
  <si>
    <t>朱晓峰著</t>
  </si>
  <si>
    <t>9787519797782</t>
  </si>
  <si>
    <t>民法典与身边事儿·插画版</t>
  </si>
  <si>
    <t>王晓增编著</t>
  </si>
  <si>
    <t>9787301357958</t>
  </si>
  <si>
    <t>《中华人民共和国民法典》中、英、德文对照学习手册·EinHandbuchderEnglischenundDeutschenRechtssprache</t>
  </si>
  <si>
    <t>朱元庆，李昊，周恒祥主编</t>
  </si>
  <si>
    <t>9787100250900</t>
  </si>
  <si>
    <t>人工智能时代的公民隐私保护</t>
  </si>
  <si>
    <t>顾理平著</t>
  </si>
  <si>
    <t>9787524400592</t>
  </si>
  <si>
    <t>网络直播电商合规管理实务指引</t>
  </si>
  <si>
    <t>吴伟著</t>
  </si>
  <si>
    <t>9787524411963</t>
  </si>
  <si>
    <t>知识产权纠纷名案评析</t>
  </si>
  <si>
    <t>刘力，胡开忠主编</t>
  </si>
  <si>
    <t>9787524401698</t>
  </si>
  <si>
    <t>品牌IP大作战·胜诉背后的故事(方图知识产权实务丛书)</t>
  </si>
  <si>
    <t>方图律师事务所著</t>
  </si>
  <si>
    <t>9787519797669</t>
  </si>
  <si>
    <t>中华人民共和国知识产权法律法规全书(含司法解释2025年版)/法律法规全书系列·含司法解释(法律法规全书系列)</t>
  </si>
  <si>
    <t>法律出版社法规中心，责编:李群，陈熙</t>
  </si>
  <si>
    <t>9787524410973</t>
  </si>
  <si>
    <t>中华人民共和国知识产权法律法规全书(2026年版法律法规全书系列)</t>
  </si>
  <si>
    <t>9787302691532</t>
  </si>
  <si>
    <t>新闻作品版权生态体系研究(人文日新学术文丛)</t>
  </si>
  <si>
    <t>叶文芳著</t>
  </si>
  <si>
    <t>9787300338156</t>
  </si>
  <si>
    <t>新技术环境下合理使用制度的困境与出路·以转换性使用的理解与适用为视角(知识产权法律与政策前沿问题研究丛书)</t>
  </si>
  <si>
    <t>袁锋著</t>
  </si>
  <si>
    <t>9787522853161</t>
  </si>
  <si>
    <t>数字环境下著作权默示许可制度研究</t>
  </si>
  <si>
    <t>谢晶著</t>
  </si>
  <si>
    <t>9787524404132</t>
  </si>
  <si>
    <t>新技术时代广播组织权的制度变革与未来面向</t>
  </si>
  <si>
    <t>郭雨洒著</t>
  </si>
  <si>
    <t>9787524403296</t>
  </si>
  <si>
    <t>著作权纠纷实务要点与案例评析(深圳律师实务丛书)</t>
  </si>
  <si>
    <t>张勇主编</t>
  </si>
  <si>
    <t>9787208195899</t>
  </si>
  <si>
    <t>算法的创新之维·人工智能算法发明专利授权问题研究</t>
  </si>
  <si>
    <t>姚叶著</t>
  </si>
  <si>
    <t>9787524403906</t>
  </si>
  <si>
    <t>注意义务在专利侵权认定中的适用研究</t>
  </si>
  <si>
    <t>姚维红著</t>
  </si>
  <si>
    <t>9787522759142</t>
  </si>
  <si>
    <t>涉人工智能发展的专利制度变革</t>
  </si>
  <si>
    <t>王渊，徐志宏著</t>
  </si>
  <si>
    <t>9787524404156</t>
  </si>
  <si>
    <t>以案论道，重大涉外专利诉讼应对·产业升级背景下中国企业遭遇的专利狙击战剖析</t>
  </si>
  <si>
    <t>江锋涛，江鸿震著</t>
  </si>
  <si>
    <t>9787300335322</t>
  </si>
  <si>
    <t>商标法中的商标性使用问题研究(知识产权法律与政策前沿问题研究丛书)</t>
  </si>
  <si>
    <t>凌宗亮著</t>
  </si>
  <si>
    <t>9787524403739</t>
  </si>
  <si>
    <t>我国未注册商标法益研究</t>
  </si>
  <si>
    <t>戚晨旭著</t>
  </si>
  <si>
    <t>9787524400684</t>
  </si>
  <si>
    <t>商标注册审查制度改革研究</t>
  </si>
  <si>
    <t>王莲峰等著</t>
  </si>
  <si>
    <t>9787521871968</t>
  </si>
  <si>
    <t>数字知识产权理论与实务</t>
  </si>
  <si>
    <t>王东，费诚主编</t>
  </si>
  <si>
    <t>9787300334707</t>
  </si>
  <si>
    <t>中国继承法研究(中国当代法学家文库)</t>
  </si>
  <si>
    <t>杨立新著</t>
  </si>
  <si>
    <t>9787524403852</t>
  </si>
  <si>
    <t>图解民法典继承编·漫画版</t>
  </si>
  <si>
    <t>王公义著</t>
  </si>
  <si>
    <t>9787300341552</t>
  </si>
  <si>
    <t>合同法总论·简明版</t>
  </si>
  <si>
    <t>崔建远著</t>
  </si>
  <si>
    <t>9787524401346</t>
  </si>
  <si>
    <t>合同法总论:Vol.1,Vol.1(法学原论)</t>
  </si>
  <si>
    <t>韩世远著</t>
  </si>
  <si>
    <t>9787519796044</t>
  </si>
  <si>
    <t>合同审查精要与实务指南:《民法典》全类型合同起草与审查(公司律师业务进阶系列)</t>
  </si>
  <si>
    <t>雷霆著</t>
  </si>
  <si>
    <t>9787524401032</t>
  </si>
  <si>
    <t>合同解除规则与实务全解</t>
  </si>
  <si>
    <t>杜博著</t>
  </si>
  <si>
    <t>9787301362334</t>
  </si>
  <si>
    <t>合同风险119·合同审查与风险控制法则,rulesofcontractreviewandriskcontrol</t>
  </si>
  <si>
    <t>朱柏彦，朱鹭著</t>
  </si>
  <si>
    <t>9787309179668</t>
  </si>
  <si>
    <t>船舶技术法律实务(中国船舶与海洋工程法律实务丛书)</t>
  </si>
  <si>
    <t>杨伟东编著</t>
  </si>
  <si>
    <t>9787309179675</t>
  </si>
  <si>
    <t>船舶修理法律实务(中国船舶与海洋工程法律实务丛书)</t>
  </si>
  <si>
    <t>9787524402374</t>
  </si>
  <si>
    <t>企业合同法律风险防范全书</t>
  </si>
  <si>
    <t>陈萍，阎丽，马新峰主编</t>
  </si>
  <si>
    <t>9787576422566</t>
  </si>
  <si>
    <t>保险合同法原理</t>
  </si>
  <si>
    <t>郭宏彬著</t>
  </si>
  <si>
    <t>9787524406198</t>
  </si>
  <si>
    <t>合同起草十五讲</t>
  </si>
  <si>
    <t>朱玉伯，王晓霞，沈乐远著</t>
  </si>
  <si>
    <t>9787208196728</t>
  </si>
  <si>
    <t>合同与日常生活</t>
  </si>
  <si>
    <t>彭诚信，陈吉栋主编</t>
  </si>
  <si>
    <t>9787524405399</t>
  </si>
  <si>
    <t>建设工程施工合同纠纷高频争议实务解析</t>
  </si>
  <si>
    <t>何根平著</t>
  </si>
  <si>
    <t>9787524402688</t>
  </si>
  <si>
    <t>合同法总则新论</t>
  </si>
  <si>
    <t>王利明著</t>
  </si>
  <si>
    <t>9787524406068</t>
  </si>
  <si>
    <t>软件开发合同研究</t>
  </si>
  <si>
    <t>张博宬著</t>
  </si>
  <si>
    <t>9787010278230</t>
  </si>
  <si>
    <t>合同通则·规则和原理</t>
  </si>
  <si>
    <t>朱伯玉著</t>
  </si>
  <si>
    <t>9787542690319</t>
  </si>
  <si>
    <t>违约获益问题研究</t>
  </si>
  <si>
    <t>陈凌云著</t>
  </si>
  <si>
    <t>9787524401766</t>
  </si>
  <si>
    <t>金融审判中非典型合同纠纷法律适用研究</t>
  </si>
  <si>
    <t>陈醇著</t>
  </si>
  <si>
    <t>9787524400974</t>
  </si>
  <si>
    <t>实事求是解难题·建工司法解释对工程总承包合同纠纷适用指引</t>
  </si>
  <si>
    <t>朱树英主编</t>
  </si>
  <si>
    <t>9787524412472</t>
  </si>
  <si>
    <t>民法典合同通则实务·法律解构与案例指引(盈科全国业务指导委员会系列丛书)</t>
  </si>
  <si>
    <t>黄正桥主编</t>
  </si>
  <si>
    <t>9787519797263</t>
  </si>
  <si>
    <t>中华人民共和国合同法律法规全书(含示范文本2025年版)/法律法规全书系列·含示范文本(法律法规全书系列)</t>
  </si>
  <si>
    <t>法律出版社法规中心，责编:赵雪慧</t>
  </si>
  <si>
    <t>9787524411253</t>
  </si>
  <si>
    <t>中华人民共和国合同法律法规全书</t>
  </si>
  <si>
    <t>9787519779504</t>
  </si>
  <si>
    <t>个人信息处理原则研究(智慧法治文库)</t>
  </si>
  <si>
    <t>齐延平主编</t>
  </si>
  <si>
    <t>9787519796037</t>
  </si>
  <si>
    <t>个人信息保护的价值面向·新经济业态下数据立法透视,aperspectiveondatalegislationintheneweconomiclandscape</t>
  </si>
  <si>
    <t>李帅著</t>
  </si>
  <si>
    <t>9787522845111</t>
  </si>
  <si>
    <t>数字化治理下的个人信息保护</t>
  </si>
  <si>
    <t>文丰安著</t>
  </si>
  <si>
    <t>9787524402213</t>
  </si>
  <si>
    <t>商事侵权法经济学研究</t>
  </si>
  <si>
    <t>张瀚著</t>
  </si>
  <si>
    <t>9787208195295</t>
  </si>
  <si>
    <t>个人信息权的救济·多维视角与规则适用,MultidimensionalPerspectivesandRuleApplication(数字法治)</t>
  </si>
  <si>
    <t>刘海安，姬蕾蕾，许素敏等著</t>
  </si>
  <si>
    <t>9787524403432</t>
  </si>
  <si>
    <t>论个人信息权</t>
  </si>
  <si>
    <t>林传琳著</t>
  </si>
  <si>
    <t>9787208195752</t>
  </si>
  <si>
    <t>非法利用个人金融信息行为刑法规制论</t>
  </si>
  <si>
    <t>李振林著</t>
  </si>
  <si>
    <t>9787524406280</t>
  </si>
  <si>
    <t>大数据时代个人信息保护边界与策略研究</t>
  </si>
  <si>
    <t>郭春镇等著</t>
  </si>
  <si>
    <t>9787301358672</t>
  </si>
  <si>
    <t>个人信息的司法保护·理论学说与案例解析</t>
  </si>
  <si>
    <t>申卫星，姜颖，敖立主编</t>
  </si>
  <si>
    <t>9787576423563</t>
  </si>
  <si>
    <t>个人信息保护法学</t>
  </si>
  <si>
    <t>商希雪著</t>
  </si>
  <si>
    <t>9787524412489</t>
  </si>
  <si>
    <t>侵权责任法授课笔记</t>
  </si>
  <si>
    <t>曹险峰著</t>
  </si>
  <si>
    <t>9787524407218</t>
  </si>
  <si>
    <t>民法典侵权责任编司法解释(一)适用指南·专题解读·适用难点·风险防范·类案指引(民法典司法解释适用指南丛书)</t>
  </si>
  <si>
    <t>申惠文主编</t>
  </si>
  <si>
    <t>9787519797423</t>
  </si>
  <si>
    <t>中华人民共和国伤残鉴定与赔偿法规全书(含鉴定标准2025年版)/法律法规全书系列·含鉴定标准2025年版(法律法规全书系列)</t>
  </si>
  <si>
    <t>9787524411451</t>
  </si>
  <si>
    <t>中华人民共和国伤残鉴定与赔偿法规全书(2026年版法律法规全书系列)</t>
  </si>
  <si>
    <t>9787519799946</t>
  </si>
  <si>
    <t>中华人民共和国民法典婚姻家庭编·实用问题版</t>
  </si>
  <si>
    <t>9787576418798</t>
  </si>
  <si>
    <t>你不可不知的家事纠纷解决法与理</t>
  </si>
  <si>
    <t>蓝冰著</t>
  </si>
  <si>
    <t>9787519794804</t>
  </si>
  <si>
    <t>婚姻家事法律问题一本通</t>
  </si>
  <si>
    <t>李凤凡主编</t>
  </si>
  <si>
    <t>9787524405221</t>
  </si>
  <si>
    <t>宋代家事审判研究</t>
  </si>
  <si>
    <t>吕佳音著</t>
  </si>
  <si>
    <t>9787524400158</t>
  </si>
  <si>
    <t>婚姻家庭纠纷案例百选与诉讼指引</t>
  </si>
  <si>
    <t>蒋月主编</t>
  </si>
  <si>
    <t>9787524402534</t>
  </si>
  <si>
    <t>民法典婚姻家庭编司法解释实务要点与案例精析</t>
  </si>
  <si>
    <t>李显冬，王丽，王慧婕主编</t>
  </si>
  <si>
    <t>9787524408277</t>
  </si>
  <si>
    <t>破茧·离婚权益保护与程序指引,guidanceondivorcerightsprotectionandprocedures</t>
  </si>
  <si>
    <t>戴明忠主编</t>
  </si>
  <si>
    <t>9787121508400</t>
  </si>
  <si>
    <t>当《水浒传》遇上民法典</t>
  </si>
  <si>
    <t>图鉴江山著/绘</t>
  </si>
  <si>
    <t>9787519799120</t>
  </si>
  <si>
    <t>刑事适用疑难案例指引</t>
  </si>
  <si>
    <t>周其华，孙之智，王收主编</t>
  </si>
  <si>
    <t>9787301369272</t>
  </si>
  <si>
    <t>亡者归来·刑事司法的误区与改良</t>
  </si>
  <si>
    <t>何家弘著</t>
  </si>
  <si>
    <t>9787524405719</t>
  </si>
  <si>
    <t>刑法一本通·中华人民共和国刑法总成</t>
  </si>
  <si>
    <t>李立众编</t>
  </si>
  <si>
    <t>9787524411062</t>
  </si>
  <si>
    <t>中华人民共和国刑法及司法解释全书</t>
  </si>
  <si>
    <t>9787522744773</t>
  </si>
  <si>
    <t>女性失范与司法应对·基于清末民初司法统计的考察,aninvestigationbasedonjudicialstatisticsduringthelateQingdynastyandearlyRepublicofChina</t>
  </si>
  <si>
    <t>艾晶著</t>
  </si>
  <si>
    <t>9787576424836</t>
  </si>
  <si>
    <t>我国个人极端暴力犯罪研究</t>
  </si>
  <si>
    <t>于小川著</t>
  </si>
  <si>
    <t>9787522750217</t>
  </si>
  <si>
    <t>清代刑罚的生成、嬗变与转型·以收所习艺为中心,centeringonShousuoXiyi</t>
  </si>
  <si>
    <t>姜翰著</t>
  </si>
  <si>
    <t>9787519791216</t>
  </si>
  <si>
    <t>中国死刑控制实证研究</t>
  </si>
  <si>
    <t>陈海平著</t>
  </si>
  <si>
    <t>9787309179118</t>
  </si>
  <si>
    <t>唐宋刑罚制度研究(日本学者古代中国研究丛刊)</t>
  </si>
  <si>
    <t>辻正博著</t>
  </si>
  <si>
    <t>9787524406822</t>
  </si>
  <si>
    <t>中国终身监禁制度研究(卓越法官文库)</t>
  </si>
  <si>
    <t>陈庆瑞著</t>
  </si>
  <si>
    <t>9787208199903</t>
  </si>
  <si>
    <t>数字时代“新型、隐形诈骗”的结构化应对</t>
  </si>
  <si>
    <t>袁曾，张书豪，李伯阳著</t>
  </si>
  <si>
    <t>9787524401704</t>
  </si>
  <si>
    <t>边界·金融创新、犯罪的认与知</t>
  </si>
  <si>
    <t>钱列阳著</t>
  </si>
  <si>
    <t>9787522755403</t>
  </si>
  <si>
    <t>数字网络误信与应对</t>
  </si>
  <si>
    <t>陈红敏著</t>
  </si>
  <si>
    <t>9787524401384</t>
  </si>
  <si>
    <t>防范电信网络诈骗100招(百问百答系列丛书)</t>
  </si>
  <si>
    <t>兰台律师事务所刑事团队编</t>
  </si>
  <si>
    <t>9787576424645</t>
  </si>
  <si>
    <t>网络环境下著作权犯罪治理策略研究·刑事治理的视角</t>
  </si>
  <si>
    <t>周树娟著</t>
  </si>
  <si>
    <t>9787301359594</t>
  </si>
  <si>
    <t>保护最脆弱的人·性侵害未成年人案件询问指引与论证</t>
  </si>
  <si>
    <t>何挺等著</t>
  </si>
  <si>
    <t>9787524402282</t>
  </si>
  <si>
    <t>妨害社会管理秩序罪罪名精释与案例百选(刑法罪名精释与案例百选)</t>
  </si>
  <si>
    <t>陈洪兵著</t>
  </si>
  <si>
    <t>9787300334332</t>
  </si>
  <si>
    <t>中国民事诉讼法学术史(中国法学学术史丛书)</t>
  </si>
  <si>
    <t>邵明，康健，欧元捷著</t>
  </si>
  <si>
    <t>9787519765057</t>
  </si>
  <si>
    <t>戏说红楼·漫画民间借贷那些事儿</t>
  </si>
  <si>
    <t>苏晓蓉，周莹，梁晓馨著</t>
  </si>
  <si>
    <t>9787524407430</t>
  </si>
  <si>
    <t>普通刑事案件办案流程一本通</t>
  </si>
  <si>
    <t>行江著</t>
  </si>
  <si>
    <t>9787576420845</t>
  </si>
  <si>
    <t>农村法律援助问题</t>
  </si>
  <si>
    <t>刘晓兵著</t>
  </si>
  <si>
    <t>9787301365168</t>
  </si>
  <si>
    <t>数字司法的中国模式</t>
  </si>
  <si>
    <t>姜伟，李占国主编</t>
  </si>
  <si>
    <t>9787524406075</t>
  </si>
  <si>
    <t>释法说理·仲裁裁决文书制作</t>
  </si>
  <si>
    <t>王雪林，王帅主编</t>
  </si>
  <si>
    <t>9787576418354</t>
  </si>
  <si>
    <t>案例在裁判说理中的运用</t>
  </si>
  <si>
    <t>高尚著</t>
  </si>
  <si>
    <t>9787301363676</t>
  </si>
  <si>
    <t>裁判文书说理指南·论证结构图式与AI应用基础,structuralmodels&amp;AIimplementationbasics</t>
  </si>
  <si>
    <t>刘树德，杨贝主编</t>
  </si>
  <si>
    <t>9787301368794</t>
  </si>
  <si>
    <t>法律就是生活·职人漫画</t>
  </si>
  <si>
    <t>吴志攀绘著</t>
  </si>
  <si>
    <t>9787524412090</t>
  </si>
  <si>
    <t>庭辩高手·律师法庭实战技巧,practicalcourtroomskillsforlawyers</t>
  </si>
  <si>
    <t>李桐样著</t>
  </si>
  <si>
    <t>9787301359471</t>
  </si>
  <si>
    <t>“如我在诉”进行时·人民法院实质性化解合法诉求的实践探索,practicalexplorationofsubstantiveresolutionoflegitimateclaimsbypeople'scourts</t>
  </si>
  <si>
    <t>陈辉，张童著</t>
  </si>
  <si>
    <t>9787519799809</t>
  </si>
  <si>
    <t>青年律师的“攻守道”(法自然系列丛书)</t>
  </si>
  <si>
    <t>李承蔚著</t>
  </si>
  <si>
    <t>9787524413837</t>
  </si>
  <si>
    <t>持续影响力·法律人IP定位、打造与变现,legalprofessionalIPpositioning,branding,andmonetization</t>
  </si>
  <si>
    <t>戴奎[等]著</t>
  </si>
  <si>
    <t>9787524408734</t>
  </si>
  <si>
    <t>跑遍中国·100位法律人的跑步故事</t>
  </si>
  <si>
    <t>刘桂明编著</t>
  </si>
  <si>
    <t>9787524410652</t>
  </si>
  <si>
    <t>三十而律·一位刑事辩护律师的成长故事</t>
  </si>
  <si>
    <t>余安平著</t>
  </si>
  <si>
    <t>9787524400752</t>
  </si>
  <si>
    <t>新中国监狱口述史</t>
  </si>
  <si>
    <t>王雪峰整理</t>
  </si>
  <si>
    <t>9787522757841</t>
  </si>
  <si>
    <t>西北非物质文化遗产行政法保护调查研究</t>
  </si>
  <si>
    <t>韩雪梅著</t>
  </si>
  <si>
    <t>9787524402718</t>
  </si>
  <si>
    <t>中华法制文明史</t>
  </si>
  <si>
    <t>张晋藩著</t>
  </si>
  <si>
    <t>9787101168778</t>
  </si>
  <si>
    <t>折狱龟鉴(中华经典名著全本全注全译丛书)</t>
  </si>
  <si>
    <t>王天海译注</t>
  </si>
  <si>
    <t>9787100248846</t>
  </si>
  <si>
    <t>秦汉至唐律令立法语言论要</t>
  </si>
  <si>
    <t>刘晓林著</t>
  </si>
  <si>
    <t>9787522752693</t>
  </si>
  <si>
    <t>法律体系中的法典·法律史的阐述</t>
  </si>
  <si>
    <t>张生著</t>
  </si>
  <si>
    <t>9787524405603</t>
  </si>
  <si>
    <t>藏在故宫里的法律印迹:法典与审谳</t>
  </si>
  <si>
    <t>张剑虹著</t>
  </si>
  <si>
    <t>9787524405610</t>
  </si>
  <si>
    <t>藏在故宫里的法律印迹:建筑与装置</t>
  </si>
  <si>
    <t>9787524405788</t>
  </si>
  <si>
    <t>藏在故宫里的法律印迹:宫廷与秘案</t>
  </si>
  <si>
    <t>9787524401360</t>
  </si>
  <si>
    <t>中华法律文化的成长与中华法系的诞生·魏晋南北朝及隋唐的法律进步(中华法系与中华法律文化研究)</t>
  </si>
  <si>
    <t>何佳馨，于熠，江小夏等著</t>
  </si>
  <si>
    <t>9787522761398</t>
  </si>
  <si>
    <t>《吏部条法》与南宋官制研究</t>
  </si>
  <si>
    <t>束保成著</t>
  </si>
  <si>
    <t>9787524406266</t>
  </si>
  <si>
    <t>《大明律》在朝鲜王朝的地位问题研究</t>
  </si>
  <si>
    <t>张春海著</t>
  </si>
  <si>
    <t>9787524404378</t>
  </si>
  <si>
    <t>藏在故宫里的法律印迹:书法与绘画</t>
  </si>
  <si>
    <t>9787524406105</t>
  </si>
  <si>
    <t>藏在故宫里的法律印迹:印玺与器物</t>
  </si>
  <si>
    <t>9787522860909</t>
  </si>
  <si>
    <t>清代服制命案中的夹签制度研究</t>
  </si>
  <si>
    <t>边芸著</t>
  </si>
  <si>
    <t>9787576418880</t>
  </si>
  <si>
    <t>清代章程选编(全11册)</t>
  </si>
  <si>
    <t>杨一凡，陈灵海编</t>
  </si>
  <si>
    <t>9787301367124</t>
  </si>
  <si>
    <t>中国近代司法制度(中国司法制度史)</t>
  </si>
  <si>
    <t>陈光中等著</t>
  </si>
  <si>
    <t>9787100255004</t>
  </si>
  <si>
    <t>近代化与法治改革</t>
  </si>
  <si>
    <t>9787301369258</t>
  </si>
  <si>
    <t>中国法制史争鸣集</t>
  </si>
  <si>
    <t>王立民著</t>
  </si>
  <si>
    <t>9787524400868</t>
  </si>
  <si>
    <t>法律人DeepSeek多场景使用指南</t>
  </si>
  <si>
    <t>徐宁欣，朱帅著</t>
  </si>
  <si>
    <t>9787524400721</t>
  </si>
  <si>
    <t>AI时代法律人智能手册·DeepSeek实用指南</t>
  </si>
  <si>
    <t>赵精武，翁壮壮著</t>
  </si>
  <si>
    <t>9787302697930</t>
  </si>
  <si>
    <t>法律行业如何高效利用DeepSeek</t>
  </si>
  <si>
    <t>邱文宇[等]著</t>
  </si>
  <si>
    <t>9787524407515</t>
  </si>
  <si>
    <t>法律智能体Agent搭建指南·以Dify、扣子为例快速入门</t>
  </si>
  <si>
    <t>法天使智能法务部著</t>
  </si>
  <si>
    <t>9787100253529</t>
  </si>
  <si>
    <t>法律是可计算的吗？·关于法律和人工智能的批判性观点(法律与科技译丛)</t>
  </si>
  <si>
    <t>(英)西蒙·迪金，(英)克里斯托弗·马库著</t>
  </si>
  <si>
    <t>9787524404620</t>
  </si>
  <si>
    <t>法律人的AI通识课·法律AI大模型使用指南</t>
  </si>
  <si>
    <t>贺倩明主编</t>
  </si>
  <si>
    <t>9787522750576</t>
  </si>
  <si>
    <t>非洲法研究专论</t>
  </si>
  <si>
    <t>贺鉴著</t>
  </si>
  <si>
    <t>9787576422627</t>
  </si>
  <si>
    <t>法律职业规划课·破局事业发展关键选择</t>
  </si>
  <si>
    <t>李熠著</t>
  </si>
  <si>
    <t>9787519794903</t>
  </si>
  <si>
    <t>非洲法律发达史(区域国别法律发达史系列丛书)</t>
  </si>
  <si>
    <t>何勤华，洪永红主编</t>
  </si>
  <si>
    <t>9787100246286</t>
  </si>
  <si>
    <t>欧洲劳动法的形成·欧洲九国1945年前的发展轨迹比较(社会法名著译丛)</t>
  </si>
  <si>
    <t>(英)鲍勃·赫普尔(BobHepple)主编</t>
  </si>
  <si>
    <t>9787576418736</t>
  </si>
  <si>
    <t>人工智能时代欧盟个人数据保护研究·源流、机制与实践(新技术法学研究丛书)</t>
  </si>
  <si>
    <t>程莹著</t>
  </si>
  <si>
    <t>9787100243223</t>
  </si>
  <si>
    <t>中世纪法律秩序(法律文化研究文丛)</t>
  </si>
  <si>
    <t>(意)保罗·格罗西(PaoloGrossi)著</t>
  </si>
  <si>
    <t>9787100253970</t>
  </si>
  <si>
    <t>哲学家与英格兰法律家的对话(汉译世界学术名著丛书)</t>
  </si>
  <si>
    <t>(英)霍布斯著</t>
  </si>
  <si>
    <t>9787301358627</t>
  </si>
  <si>
    <t>正名之路·英国宪法学方法论的三重学术根脉,ThetripleacademicrootsofBritishconstitutionalmethodology</t>
  </si>
  <si>
    <t>王宏英著</t>
  </si>
  <si>
    <t>9787576424461</t>
  </si>
  <si>
    <t>毒物侵权·科学、法律和正义的可能性,sciencelawandthepossibilityofjustice</t>
  </si>
  <si>
    <t>(美)卡尔·克兰诺(CarlF.Cranor)著</t>
  </si>
  <si>
    <t>9787576421316</t>
  </si>
  <si>
    <t>李昌钰探案之重案档案:谁策划了这场阴谋</t>
  </si>
  <si>
    <t>蒋霞萍，(美)李昌钰，刘焱著</t>
  </si>
  <si>
    <t>9787576421323</t>
  </si>
  <si>
    <t>李昌钰探案之重案档案:谁是真正的凶手</t>
  </si>
  <si>
    <t>9787208198166</t>
  </si>
  <si>
    <t>当机器主宰审判(人工智能与法治)</t>
  </si>
  <si>
    <t>(美)凯瑟琳·B.福雷斯特(KatherineB.Forrest)著</t>
  </si>
  <si>
    <t>9787301359334</t>
  </si>
  <si>
    <t>波斯纳法官论性、理性与法律</t>
  </si>
  <si>
    <t>(美)理查德·波斯纳(RichardAllenPosner)著</t>
  </si>
  <si>
    <t>9787519793937</t>
  </si>
  <si>
    <t>美国法律发达史(区域国别法律发达史系列丛书)</t>
  </si>
  <si>
    <t>何勤华主编</t>
  </si>
  <si>
    <t>9787501268474</t>
  </si>
  <si>
    <t>中国法律外交·理论与实践</t>
  </si>
  <si>
    <t>王晓鑫著</t>
  </si>
  <si>
    <t>9787302703907</t>
  </si>
  <si>
    <t>融合新闻</t>
  </si>
  <si>
    <t>刘冰著</t>
  </si>
  <si>
    <t>9787554949757</t>
  </si>
  <si>
    <t>新闻公正论</t>
  </si>
  <si>
    <t>杜辉著</t>
  </si>
  <si>
    <t>辽宁教育出版社</t>
  </si>
  <si>
    <t>9787516680933</t>
  </si>
  <si>
    <t>信息过载时代的新闻消费与时事信息获取</t>
  </si>
  <si>
    <t>李莉著</t>
  </si>
  <si>
    <t>9787522747118</t>
  </si>
  <si>
    <t>人机传播·AI时代传媒生产变革</t>
  </si>
  <si>
    <t>刘旸著</t>
  </si>
  <si>
    <t>9787511747822</t>
  </si>
  <si>
    <t>调查性报道采访·理论与实践,theoryandpractice(编译文库)</t>
  </si>
  <si>
    <t>张成良，孔非著</t>
  </si>
  <si>
    <t>9787309180480</t>
  </si>
  <si>
    <t>英语新闻评论写作十讲</t>
  </si>
  <si>
    <t>王勇著</t>
  </si>
  <si>
    <t>9787010277059</t>
  </si>
  <si>
    <t>人民日报时评写作解析</t>
  </si>
  <si>
    <t>人民日报评论部著</t>
  </si>
  <si>
    <t>9787309172034</t>
  </si>
  <si>
    <t>媒体盈利模式转型研究·中国实践与世界经验</t>
  </si>
  <si>
    <t>窦锋昌，傅中行，李爱生著</t>
  </si>
  <si>
    <t>9787522848273</t>
  </si>
  <si>
    <t>全媒体传播体系构建研究</t>
  </si>
  <si>
    <t>刘德寰，孟艳芳，王袁欣等著</t>
  </si>
  <si>
    <t>9787524305675</t>
  </si>
  <si>
    <t>中国新闻传播学探索</t>
  </si>
  <si>
    <t>张瑞著</t>
  </si>
  <si>
    <t>经济管理出版社</t>
  </si>
  <si>
    <t>9787516681107</t>
  </si>
  <si>
    <t>晚清上海革命报刊研究·1902-1912</t>
  </si>
  <si>
    <t>赵晨韵著</t>
  </si>
  <si>
    <t>9787300339887</t>
  </si>
  <si>
    <t>光环背后·中国新闻传播海归学者的身份认同与学术实践,asurveyofreturneescholarsinjournalismandcommunication</t>
  </si>
  <si>
    <t>苗伟山著</t>
  </si>
  <si>
    <t>9787522746982</t>
  </si>
  <si>
    <t>中国新闻传播学年鉴:2020</t>
  </si>
  <si>
    <t>胡正荣主编</t>
  </si>
  <si>
    <t>9787208193826</t>
  </si>
  <si>
    <t>中国特色对外话语的体系构建与传播研究</t>
  </si>
  <si>
    <t>裘新，沈国麟主编</t>
  </si>
  <si>
    <t>9787522756448</t>
  </si>
  <si>
    <t>新时代中国对非传播·格局、经验与挑战(区域国别国际传播系列[!]1,中国社会科学院新闻与传播研究所文库)</t>
  </si>
  <si>
    <t>胡正荣，景嘉伊等著</t>
  </si>
  <si>
    <t>9787522862705</t>
  </si>
  <si>
    <t>推动媒体深度融合发展的河南实践(中国式现代化的河南实践系列丛书)</t>
  </si>
  <si>
    <t>杨波主编</t>
  </si>
  <si>
    <t>9787513681308</t>
  </si>
  <si>
    <t>改革开放四十年财经新闻传播发展史</t>
  </si>
  <si>
    <t>谭云明主编</t>
  </si>
  <si>
    <t>9787309183832</t>
  </si>
  <si>
    <t>再造范式·以媒介学为视角的新报刊史书写(中国媒介学丛书)</t>
  </si>
  <si>
    <t>黄旦著</t>
  </si>
  <si>
    <t>9787522838878</t>
  </si>
  <si>
    <t>信息之争·《京报》的英译、传播与影响(1802-1911)</t>
  </si>
  <si>
    <t>赵莹著</t>
  </si>
  <si>
    <t>9787522741987</t>
  </si>
  <si>
    <t>中国近现代媒介批评史·1815-1949</t>
  </si>
  <si>
    <t>胡正强著</t>
  </si>
  <si>
    <t>9787309180220</t>
  </si>
  <si>
    <t>《晶报》浮沉录·近代上海的小报江湖与社会变迁</t>
  </si>
  <si>
    <t>李时新著</t>
  </si>
  <si>
    <t>9787208198463</t>
  </si>
  <si>
    <t>大众媒介与近代都市世界的诞生·以《通海新报》为中心,therelationshipbetweenTunghaiSinPaoandnantung</t>
  </si>
  <si>
    <t>何秋红著</t>
  </si>
  <si>
    <t>9787208198715</t>
  </si>
  <si>
    <t>传播</t>
  </si>
  <si>
    <t>(英)雷蒙德·威廉斯(RaymondWilliams)著</t>
  </si>
  <si>
    <t>9787522746999</t>
  </si>
  <si>
    <t>平台与网剧生产竞合演进</t>
  </si>
  <si>
    <t>刘怡君著</t>
  </si>
  <si>
    <t>9787522863047</t>
  </si>
  <si>
    <t>中国广播电视视听年鉴:2025,2025</t>
  </si>
  <si>
    <t>丁迈主编</t>
  </si>
  <si>
    <t>9787522856742</t>
  </si>
  <si>
    <t>体育教育哲学·一个新的视角,anewperspective(世界体育人文与社会经典译丛)</t>
  </si>
  <si>
    <t>(澳)史蒂文·斯托尔兹(StevenA.Stolz)著</t>
  </si>
  <si>
    <t>9787522842738</t>
  </si>
  <si>
    <t>劳特里奇体育哲学指南(世界体育人文与社会经典译丛)</t>
  </si>
  <si>
    <t>(英)迈克·麦克纳米(MikeMcNamee)，(美)威廉·摩根(WilliamJ.Morgan)编著</t>
  </si>
  <si>
    <t>9787208178557</t>
  </si>
  <si>
    <t>追寻兴奋·文明化过程中的体育与休闲,sportandleisureinthecivilizingprocess</t>
  </si>
  <si>
    <t>(德)诺贝特·埃利亚斯(NorbertElias)，(英)埃里克·邓宁(EricDunning)著</t>
  </si>
  <si>
    <t>9787522743288</t>
  </si>
  <si>
    <t>中国体育跨文化传播能力提升研究·以国家形象建构为视角</t>
  </si>
  <si>
    <t>王翔著</t>
  </si>
  <si>
    <t>9787030823885</t>
  </si>
  <si>
    <t>体育数据分析方法·数学和统计学在棒球、足球、篮球等运动中的应用</t>
  </si>
  <si>
    <t>(美)T.A.塞韦里尼(ThomasA.Severini)著</t>
  </si>
  <si>
    <t>9787030818102</t>
  </si>
  <si>
    <t>人体运动学概论·身体活动,studyingphysicalactivity(SUS译丛)</t>
  </si>
  <si>
    <t>(美)D.V.克努森(DuaneV.Knudson)，(美)T.A.布鲁索(TimothyA.Brusseau)主编</t>
  </si>
  <si>
    <t>9787030824387</t>
  </si>
  <si>
    <t>运动生物化学与分子生物学实验指导</t>
  </si>
  <si>
    <t>左群，王一兵主编</t>
  </si>
  <si>
    <t>9787309181432</t>
  </si>
  <si>
    <t>运动心理技能训练</t>
  </si>
  <si>
    <t>祝大鹏主编</t>
  </si>
  <si>
    <t>9787030843890</t>
  </si>
  <si>
    <t>残疾儿童青少年身体活动研究·现状分析与影响因素</t>
  </si>
  <si>
    <t>齐静著</t>
  </si>
  <si>
    <t>9787121508417</t>
  </si>
  <si>
    <t>闪电增肌·增修版</t>
  </si>
  <si>
    <t>仰望尾迹云著</t>
  </si>
  <si>
    <t>9787522757858</t>
  </si>
  <si>
    <t>奥运文化传播体系·现代奥运会的话语实践</t>
  </si>
  <si>
    <t>张博著</t>
  </si>
  <si>
    <t>9787208197060</t>
  </si>
  <si>
    <t>宏大细节·北京冬奥幕后的中国与世界</t>
  </si>
  <si>
    <t>常宇著</t>
  </si>
  <si>
    <t>9787522852621</t>
  </si>
  <si>
    <t>讲好中国体育故事促进国家认同研究</t>
  </si>
  <si>
    <t>王相飞著</t>
  </si>
  <si>
    <t>9787542689764</t>
  </si>
  <si>
    <t>中国古代体育语词研究</t>
  </si>
  <si>
    <t>张晓宁著</t>
  </si>
  <si>
    <t>9787108080066</t>
  </si>
  <si>
    <t>征途之跑者无疆·马拉松</t>
  </si>
  <si>
    <t>白宇飞，周子卿，李嘉一著</t>
  </si>
  <si>
    <t>9787309177442</t>
  </si>
  <si>
    <t>乒乓球</t>
  </si>
  <si>
    <t>荣敦国，王海主编</t>
  </si>
  <si>
    <t>9787524300236</t>
  </si>
  <si>
    <t>现代中国武术的多维探索(经管文库)</t>
  </si>
  <si>
    <t>龚惠萍著</t>
  </si>
  <si>
    <t>9787104056973</t>
  </si>
  <si>
    <t>国粹武魂·中华武术的文化内涵与技艺之美</t>
  </si>
  <si>
    <t>宁辰著</t>
  </si>
  <si>
    <t>中国戏剧出版社</t>
  </si>
  <si>
    <t>9787104056348</t>
  </si>
  <si>
    <t>中华武术文化透视与健身推广研究</t>
  </si>
  <si>
    <t>王宁著</t>
  </si>
  <si>
    <t>9787010274546</t>
  </si>
  <si>
    <t>新时代武术中美跨文化传播研究</t>
  </si>
  <si>
    <t>孙刚，殷优娜著</t>
  </si>
  <si>
    <t>9787524304173</t>
  </si>
  <si>
    <t>民族传统体育教学理论与实践</t>
  </si>
  <si>
    <t>黑生林编著</t>
  </si>
  <si>
    <t>9787104056249</t>
  </si>
  <si>
    <t>满族冰嬉的发展与数字化创新</t>
  </si>
  <si>
    <t>佟佳妮著</t>
  </si>
  <si>
    <t>9787542688941</t>
  </si>
  <si>
    <t>我国雪上优势项目教练员领导力理论与实践研究</t>
  </si>
  <si>
    <t>曹大伟著</t>
  </si>
  <si>
    <t>9787516680674</t>
  </si>
  <si>
    <t>区域国别视域下的英国中文教育研究</t>
  </si>
  <si>
    <t>于泓珊著</t>
  </si>
  <si>
    <t>9787521361858</t>
  </si>
  <si>
    <t>历史故事</t>
  </si>
  <si>
    <t>王斌主编</t>
  </si>
  <si>
    <t>9787521361827</t>
  </si>
  <si>
    <t>民间传说</t>
  </si>
  <si>
    <t>李颖主编</t>
  </si>
  <si>
    <t>9787544679664</t>
  </si>
  <si>
    <t>聊斋故事(阅读中国·外教社中文分级系列读物)</t>
  </si>
  <si>
    <t>蒲松龄原著</t>
  </si>
  <si>
    <t>9787521361841</t>
  </si>
  <si>
    <t>古代神话</t>
  </si>
  <si>
    <t>耿小敏主编</t>
  </si>
  <si>
    <t>9787521361834</t>
  </si>
  <si>
    <t>文学经典</t>
  </si>
  <si>
    <t>耿小敏，杨红主编</t>
  </si>
  <si>
    <t>9787544680226</t>
  </si>
  <si>
    <t>符号中国(阅读中国·外教社中文分级系列读物)</t>
  </si>
  <si>
    <t>张珩，孙晶晶编</t>
  </si>
  <si>
    <t>9787544684125</t>
  </si>
  <si>
    <t>最炫中国风</t>
  </si>
  <si>
    <t>刘姝编</t>
  </si>
  <si>
    <t>9787521368550</t>
  </si>
  <si>
    <t>来华外国人中文初学手册</t>
  </si>
  <si>
    <t>朱勇，薛珊主编</t>
  </si>
  <si>
    <t>9787544674331</t>
  </si>
  <si>
    <t>文学故事(阅读中国·外教社中文分级系列读物)</t>
  </si>
  <si>
    <t>刘影主编</t>
  </si>
  <si>
    <t>9787522743943</t>
  </si>
  <si>
    <t>西夏文献中的通假研究(中国少数民族文字古籍研究文库[!]1,冷门“绝学”研究系列丛书)</t>
  </si>
  <si>
    <t>孙颖新著</t>
  </si>
  <si>
    <t>9787100256995</t>
  </si>
  <si>
    <t>清代西方满语研究著述叙录</t>
  </si>
  <si>
    <t>王敌非著</t>
  </si>
  <si>
    <t>9787522759425</t>
  </si>
  <si>
    <t>新描写主义视阈下清代书面满语形态结构研究</t>
  </si>
  <si>
    <t>贾越著</t>
  </si>
  <si>
    <t>9787302703631</t>
  </si>
  <si>
    <t>英文学术论文写作与发表技巧·问题、建议、案例、故事,traps,tips,cases,stories</t>
  </si>
  <si>
    <t>岳晓东著</t>
  </si>
  <si>
    <t>9787302561378</t>
  </si>
  <si>
    <t>语言学与英语翻译</t>
  </si>
  <si>
    <t>沈继荣，责编:陈立静</t>
  </si>
  <si>
    <t>9787524303459</t>
  </si>
  <si>
    <t>英语翻译理论与人才培养模式</t>
  </si>
  <si>
    <t>赵崇俊著</t>
  </si>
  <si>
    <t>9787524303077</t>
  </si>
  <si>
    <t>英语翻译探索的重要视角·翻译教学和文化翻译,translationteachingandculturaltranslation</t>
  </si>
  <si>
    <t>吕千平著</t>
  </si>
  <si>
    <t>9787521368222</t>
  </si>
  <si>
    <t>汉语学术著作英译研究</t>
  </si>
  <si>
    <t>司显柱著</t>
  </si>
  <si>
    <t>9787522757100</t>
  </si>
  <si>
    <t>残雪小说在英语世界的翻译、传播与接受</t>
  </si>
  <si>
    <t>信萧萧著</t>
  </si>
  <si>
    <t>9787302684756</t>
  </si>
  <si>
    <t>汉英翻译技巧与实践</t>
  </si>
  <si>
    <t>陈争峰主编</t>
  </si>
  <si>
    <t>9787522868523</t>
  </si>
  <si>
    <t>中英语篇的互文特质与国际功能(华侨大学哲学社会科学文库)</t>
  </si>
  <si>
    <t>吴国向著</t>
  </si>
  <si>
    <t>9787522761800</t>
  </si>
  <si>
    <t>《三国演义》英文全译本译者风格研究</t>
  </si>
  <si>
    <t>朱薇著</t>
  </si>
  <si>
    <t>9787100254601</t>
  </si>
  <si>
    <t>《京报》英译史(广外学术文库)</t>
  </si>
  <si>
    <t>王海，谭兴著</t>
  </si>
  <si>
    <t>9787521365245</t>
  </si>
  <si>
    <t>中国传统哲学术语英译研究(“翻译中国”研究丛书)</t>
  </si>
  <si>
    <t>郭尚兴，郭倩著</t>
  </si>
  <si>
    <t>9787522758725</t>
  </si>
  <si>
    <t>中国译者《论语》英译研究</t>
  </si>
  <si>
    <t>张德福著</t>
  </si>
  <si>
    <t>9787516679166</t>
  </si>
  <si>
    <t>《荀子》英文全译本比较研究</t>
  </si>
  <si>
    <t>王红超著</t>
  </si>
  <si>
    <t>9787521360837</t>
  </si>
  <si>
    <t>美国文学经典汉译评析(外国文学经典汉译评析系列)</t>
  </si>
  <si>
    <t>查明建主编</t>
  </si>
  <si>
    <t>9787522750248</t>
  </si>
  <si>
    <t>英语世界《文心雕龙》百年传播研究</t>
  </si>
  <si>
    <t>戴文静著</t>
  </si>
  <si>
    <t>9787521367409</t>
  </si>
  <si>
    <t>《沧浪诗话》在英语世界的阐释、传播与接受·interpretation,transmissionandreceptionintheEnglishworld(“翻译中国”研究丛书)</t>
  </si>
  <si>
    <t>钟厚涛，杨锐著</t>
  </si>
  <si>
    <t>9787521361667</t>
  </si>
  <si>
    <t>论语·decodingthewisdomoftheAnalects,珍藏版,中英双语诵读</t>
  </si>
  <si>
    <t>(春秋)孔子著</t>
  </si>
  <si>
    <t>9787511749253</t>
  </si>
  <si>
    <t>论语·大学·中庸·英文</t>
  </si>
  <si>
    <t>(英)理雅各(JamesLegge)译</t>
  </si>
  <si>
    <t>9787511749260</t>
  </si>
  <si>
    <t>孟子·英文</t>
  </si>
  <si>
    <t>9787521361919</t>
  </si>
  <si>
    <t>答案之诗·中英双语·图文版</t>
  </si>
  <si>
    <t>9787511749284</t>
  </si>
  <si>
    <t>诗经·英文</t>
  </si>
  <si>
    <t>9787100249683</t>
  </si>
  <si>
    <t>汉魏六朝抒情赋选英译(中国古典文学英译丛书)</t>
  </si>
  <si>
    <t>(美)吴伏生，(英)格雷厄姆·哈蒂尔(GrahamHartill)编译</t>
  </si>
  <si>
    <t>9787521366969</t>
  </si>
  <si>
    <t>中国书法关键词·汉英对照,Chinese-English</t>
  </si>
  <si>
    <t>邓宝剑著</t>
  </si>
  <si>
    <t>9787521367201</t>
  </si>
  <si>
    <t>中国戏曲文化关键词·汉英对照,Chinese-English</t>
  </si>
  <si>
    <t>于建刚，刘婧编著</t>
  </si>
  <si>
    <t>9787521368765</t>
  </si>
  <si>
    <t>最新英美概况</t>
  </si>
  <si>
    <t>刘沛富，王俊生，邢佳平主编</t>
  </si>
  <si>
    <t>9787521367454</t>
  </si>
  <si>
    <t>中国传统服饰文化关键词·汉英对照,Chinese-English</t>
  </si>
  <si>
    <t>张慧琴编著</t>
  </si>
  <si>
    <t>9787522753171</t>
  </si>
  <si>
    <t>英国影响与百年中国女性文学</t>
  </si>
  <si>
    <t>赵树勤，雷梓燚著</t>
  </si>
  <si>
    <t>9787522742731</t>
  </si>
  <si>
    <t>天下文章(美学与文艺批评丛书)</t>
  </si>
  <si>
    <t>庄锡华著</t>
  </si>
  <si>
    <t>9787100254021</t>
  </si>
  <si>
    <t>文心嬗变·中国文学的范式革新</t>
  </si>
  <si>
    <t>汤奇云著</t>
  </si>
  <si>
    <t>978-7-5433-4625-3</t>
  </si>
  <si>
    <t>津沽本草道地药材精要</t>
  </si>
  <si>
    <t>赵振宇，高元泰，武新亮主编</t>
  </si>
  <si>
    <t>2026.01</t>
  </si>
  <si>
    <t>978-7-5596-8933-7</t>
  </si>
  <si>
    <t>锦囊</t>
  </si>
  <si>
    <t>冯唐著</t>
  </si>
  <si>
    <t>978-7-108-08318-0</t>
  </si>
  <si>
    <t>锦衾薄</t>
  </si>
  <si>
    <t>张倩仪著</t>
  </si>
  <si>
    <t>2026.04</t>
  </si>
  <si>
    <t>978-7-5474-5458-9</t>
  </si>
  <si>
    <t>锦绣华裙</t>
  </si>
  <si>
    <t>周锦，桑童著</t>
  </si>
  <si>
    <t>山东画报出版社</t>
  </si>
  <si>
    <t>2026.03</t>
  </si>
  <si>
    <t>978-7-100-26425-9</t>
  </si>
  <si>
    <t>进化心理学</t>
  </si>
  <si>
    <t>(美)戴维·巴斯著</t>
  </si>
  <si>
    <t>978-7-03-081957-4</t>
  </si>
  <si>
    <t>进化有终点吗？</t>
  </si>
  <si>
    <t>(英)约翰·罗杰·斯彼克曼(John Roger Speakman)，张丽娜著</t>
  </si>
  <si>
    <t>2025.06</t>
  </si>
  <si>
    <t>978-7-02-019991-4</t>
  </si>
  <si>
    <t>进退失据</t>
  </si>
  <si>
    <t>(美)菲尔·克莱著</t>
  </si>
  <si>
    <t>978-7-03-083359-4</t>
  </si>
  <si>
    <t>近百年农田利用及碳储量时空演变研究</t>
  </si>
  <si>
    <t>高雪松，王启等著</t>
  </si>
  <si>
    <t>2025.09</t>
  </si>
  <si>
    <t>978-7-03-082274-1</t>
  </si>
  <si>
    <t>近场动力学进展</t>
  </si>
  <si>
    <t>(美)埃尔多安·马德西(Erdogan Madenci)，(印)普拉内什·罗伊(Pranesh Roy)，(美)迪帕克·贝赫拉(Deepak Behera)著</t>
  </si>
  <si>
    <t>978-7-5478-7033-4</t>
  </si>
  <si>
    <t>近代海派中医名家王一仁经典著作集成</t>
  </si>
  <si>
    <t>王春艳，杨克卫，朱斌总主编</t>
  </si>
  <si>
    <t>978-7-5229-2824-1</t>
  </si>
  <si>
    <t>近代江南女性婚育服饰文化研究</t>
  </si>
  <si>
    <t>王中杰著</t>
  </si>
  <si>
    <t>978-7-100-25310-9</t>
  </si>
  <si>
    <t>近代青海社会变迁</t>
  </si>
  <si>
    <t>勉卫忠著</t>
  </si>
  <si>
    <t>2025.08</t>
  </si>
  <si>
    <t>978-7-5540-1975-7</t>
  </si>
  <si>
    <t>近代学术思想</t>
  </si>
  <si>
    <t>桑兵主编</t>
  </si>
  <si>
    <t>浙江古籍出版社</t>
  </si>
  <si>
    <t>978-7-100-24456-5</t>
  </si>
  <si>
    <t>近代早期欧洲的威权、自由与自动机</t>
  </si>
  <si>
    <t>(德)奥托·迈尔著</t>
  </si>
  <si>
    <t>2025.12</t>
  </si>
  <si>
    <t>978-7-100-25024-5</t>
  </si>
  <si>
    <t>近代中国的个人、社会与国家</t>
  </si>
  <si>
    <t>张瑞德著</t>
  </si>
  <si>
    <t>978-7-111-77693-2</t>
  </si>
  <si>
    <t>近自然种植设计</t>
  </si>
  <si>
    <t>李然编著</t>
  </si>
  <si>
    <t>978-7-214-29416-6</t>
  </si>
  <si>
    <t>晋察冀抗日根据地研究</t>
  </si>
  <si>
    <t>把增强等著</t>
  </si>
  <si>
    <t>2025.03</t>
  </si>
  <si>
    <t>978-7-308-26902-5</t>
  </si>
  <si>
    <t>晋史删校注</t>
  </si>
  <si>
    <t>(明)茅国缙辑</t>
  </si>
  <si>
    <t>2025.11</t>
  </si>
  <si>
    <t>978-7-5190-6081-7</t>
  </si>
  <si>
    <t>京都暗夜迷魂</t>
  </si>
  <si>
    <t>(日)山村美纱著</t>
  </si>
  <si>
    <t>中国文联出版社有限公司</t>
  </si>
  <si>
    <t>978-7-208-19799-2</t>
  </si>
  <si>
    <t>京都城记</t>
  </si>
  <si>
    <t>(日)丸山俊明著</t>
  </si>
  <si>
    <t>978-7-5591-4459-1</t>
  </si>
  <si>
    <t>京都胃炎分类</t>
  </si>
  <si>
    <t>(日)春间贤主编</t>
  </si>
  <si>
    <t>978-7-5591-4498-0</t>
  </si>
  <si>
    <t>京都胃炎分类问答</t>
  </si>
  <si>
    <t>978-7-115-68528-5</t>
  </si>
  <si>
    <t>京华遗构</t>
  </si>
  <si>
    <t>杨光编著</t>
  </si>
  <si>
    <t>2026.02</t>
  </si>
  <si>
    <t>978-7-301-36492-5</t>
  </si>
  <si>
    <t>京韵</t>
  </si>
  <si>
    <t>侯文军，盛卿，白冰著</t>
  </si>
  <si>
    <t>978-7-5478-7464-6</t>
  </si>
  <si>
    <t>经导管心脏瓣膜治疗术</t>
  </si>
  <si>
    <t>葛均波，周达新，潘文志主编</t>
  </si>
  <si>
    <t>978-7-5236-1748-9</t>
  </si>
  <si>
    <t>经导管主动脉瓣植入术</t>
  </si>
  <si>
    <t>(美)Catherine M. Otto，(英)Bernard Prendergast，(英)Simon Redwood原著</t>
  </si>
  <si>
    <t>978-7-5714-5146-2</t>
  </si>
  <si>
    <t>经典病房中的中医文化</t>
  </si>
  <si>
    <t>汲泓主编</t>
  </si>
  <si>
    <t>北京科学技术出版社</t>
  </si>
  <si>
    <t>978-7-100-25372-7</t>
  </si>
  <si>
    <t>经典传承</t>
  </si>
  <si>
    <t>高俊主编</t>
  </si>
  <si>
    <t>2025.01</t>
  </si>
  <si>
    <t>978-7-5075-6311-5</t>
  </si>
  <si>
    <t>经典文学与诗意人生</t>
  </si>
  <si>
    <t>吉文斌，董雪静著</t>
  </si>
  <si>
    <t>978-7-5238-0619-7</t>
  </si>
  <si>
    <t>经典养生茶方</t>
  </si>
  <si>
    <t>阳晖主编</t>
  </si>
  <si>
    <t>中国人口与健康出版社</t>
  </si>
  <si>
    <t>978-7-5369-9455-3</t>
  </si>
  <si>
    <t>经方合方辨治疑难杂病</t>
  </si>
  <si>
    <t>杨圆圆编著</t>
  </si>
  <si>
    <t>陕西科学技术出版社</t>
  </si>
  <si>
    <t>978-7-5132-9346-4</t>
  </si>
  <si>
    <t>经方演讲录</t>
  </si>
  <si>
    <t>雒晓东主编</t>
  </si>
  <si>
    <t>978-7-5723-1086-7</t>
  </si>
  <si>
    <t>经方与杂病证治</t>
  </si>
  <si>
    <t>丁元庆著</t>
  </si>
  <si>
    <t>978-7-117-39631-8</t>
  </si>
  <si>
    <t>经方治心病</t>
  </si>
  <si>
    <t>杨积武，杨莺主编</t>
  </si>
  <si>
    <t>978-7-5202-2456-7</t>
  </si>
  <si>
    <t>经久不息的底层逻辑</t>
  </si>
  <si>
    <t>杜萍，杨维芳著</t>
  </si>
  <si>
    <t>978-7-117-39084-2</t>
  </si>
  <si>
    <t>经口腔前庭入路腔镜甲状腺手术图谱</t>
  </si>
  <si>
    <t>彭小伟主编</t>
  </si>
  <si>
    <t>978-7-313-33559-3</t>
  </si>
  <si>
    <t>经桡动脉入路神经介入诊疗技术</t>
  </si>
  <si>
    <t>黄清海，管生主编</t>
  </si>
  <si>
    <t>978-7-5212-3999-7</t>
  </si>
  <si>
    <t>经山海</t>
  </si>
  <si>
    <t>赵德发著</t>
  </si>
  <si>
    <t>2026.06</t>
  </si>
  <si>
    <t>978-7-5229-2383-3</t>
  </si>
  <si>
    <t>经纬民生</t>
  </si>
  <si>
    <t>中国编辑学会组编</t>
  </si>
  <si>
    <t>978-7-122-48190-0</t>
  </si>
  <si>
    <t>晶彩人生</t>
  </si>
  <si>
    <t>袁欣编著</t>
  </si>
  <si>
    <t>978-7-5439-9421-8</t>
  </si>
  <si>
    <t>精编常见病护理要点与健康教育</t>
  </si>
  <si>
    <t>袁梦怡[等]主编</t>
  </si>
  <si>
    <t>978-7-5439-9424-9</t>
  </si>
  <si>
    <t>精编常见疾病护理常规</t>
  </si>
  <si>
    <t>张爱玲[等]主编</t>
  </si>
  <si>
    <t>978-7-5439-9468-3</t>
  </si>
  <si>
    <t>精编常见疾病护理与医院感染防控</t>
  </si>
  <si>
    <t>孙静静[等]主编</t>
  </si>
  <si>
    <t>978-7-5439-9422-5</t>
  </si>
  <si>
    <t>精编妇产科常见疾病治疗方法与护理</t>
  </si>
  <si>
    <t>李世卿[等]主编</t>
  </si>
  <si>
    <t>978-7-5439-9403-4</t>
  </si>
  <si>
    <t>精编内科常见疾病治疗思维与检验技术</t>
  </si>
  <si>
    <t>唐敏[等]主编</t>
  </si>
  <si>
    <t>978-7-5439-9402-7</t>
  </si>
  <si>
    <t>精编外科手术技巧与麻醉方法</t>
  </si>
  <si>
    <t>杨士民[等]主编</t>
  </si>
  <si>
    <t>978-7-5439-9423-2</t>
  </si>
  <si>
    <t>精编专科护理技术操作规范与临床路径</t>
  </si>
  <si>
    <t>张文文[等]主编</t>
  </si>
  <si>
    <t>978-7-5594-9997-4</t>
  </si>
  <si>
    <t>精灵异闻录</t>
  </si>
  <si>
    <t>(法)塞巴斯蒂安·佩雷斯(Sebastien Perez)著</t>
  </si>
  <si>
    <t>978-7-5731-6983-9</t>
  </si>
  <si>
    <t>精密工艺的守护者</t>
  </si>
  <si>
    <t>刘航宇著</t>
  </si>
  <si>
    <t>吉林出版集团股份有限公司</t>
  </si>
  <si>
    <t>2025.07</t>
  </si>
  <si>
    <t>978-7-231-01179-1</t>
  </si>
  <si>
    <t>精神·构成·载体</t>
  </si>
  <si>
    <t>张辛著</t>
  </si>
  <si>
    <t>978-7-5767-2187-4</t>
  </si>
  <si>
    <t>精神的圣徒 别样的人生</t>
  </si>
  <si>
    <t>刘培杰主编</t>
  </si>
  <si>
    <t>978-7-308-26888-2</t>
  </si>
  <si>
    <t>精神帝国</t>
  </si>
  <si>
    <t>(英)罗伯特·吉尔达著</t>
  </si>
  <si>
    <t>978-7-03-084445-3</t>
  </si>
  <si>
    <t>精神疾病健康教育</t>
  </si>
  <si>
    <t>师建国主编</t>
  </si>
  <si>
    <t>128.00(全3册)</t>
  </si>
  <si>
    <t>978-7-5618-8061-6</t>
  </si>
  <si>
    <t>精医管理</t>
  </si>
  <si>
    <t>王一龙，刘洪伟著</t>
  </si>
  <si>
    <t>天津大学出版社</t>
  </si>
  <si>
    <t>978-7-5607-9269-9</t>
  </si>
  <si>
    <t>精益医院管理绿带手册</t>
  </si>
  <si>
    <t>高天，张绪柱主编</t>
  </si>
  <si>
    <t>978-7-03-084711-9</t>
  </si>
  <si>
    <t>精准智能化学</t>
  </si>
  <si>
    <t>李震宇，江俊主编</t>
  </si>
  <si>
    <t>978-7-5217-8528-9</t>
  </si>
  <si>
    <t>鲸落与白光</t>
  </si>
  <si>
    <t>(美)杰克·洛曼著</t>
  </si>
  <si>
    <t>中信出版集团股份有限公司</t>
  </si>
  <si>
    <t>978-7-210-15575-1</t>
  </si>
  <si>
    <t>井冈山斗争纪略</t>
  </si>
  <si>
    <t>徐兆麟编著</t>
  </si>
  <si>
    <t>978-7-122-48441-3</t>
  </si>
  <si>
    <t>颈椎病的诊断与非手术治疗</t>
  </si>
  <si>
    <t>张卫华，刘强主编</t>
  </si>
  <si>
    <t>978-7-117-35919-1</t>
  </si>
  <si>
    <t>颈椎人工间盘置换技术</t>
  </si>
  <si>
    <t>徐林，孙宇，刘浩主编</t>
  </si>
  <si>
    <t>978-7-5768-6514-1</t>
  </si>
  <si>
    <t>景德镇陶瓷历史文化概览</t>
  </si>
  <si>
    <t>冯淑萍编著</t>
  </si>
  <si>
    <t>吉林大学出版社</t>
  </si>
  <si>
    <t>978-7-112-31812-4</t>
  </si>
  <si>
    <t>景观微气候理论与应用</t>
  </si>
  <si>
    <t>(加)董靓等著</t>
  </si>
  <si>
    <t>中国建筑工业出版社</t>
  </si>
  <si>
    <t>978-7-5658-5701-0</t>
  </si>
  <si>
    <t>景艺交融</t>
  </si>
  <si>
    <t>余果著</t>
  </si>
  <si>
    <t>汕头大学出版社</t>
  </si>
  <si>
    <t>978-7-5773-1260-6</t>
  </si>
  <si>
    <t>静电纺丝聚合物纳米纤维技术应用</t>
  </si>
  <si>
    <t>李雪莲著</t>
  </si>
  <si>
    <t>郑州大学出版社</t>
  </si>
  <si>
    <t>978-7-5321-7023-4</t>
  </si>
  <si>
    <t>静静的黄浦</t>
  </si>
  <si>
    <t>宋波著</t>
  </si>
  <si>
    <t>978-7-5591-4607-6</t>
  </si>
  <si>
    <t>静脉血栓栓塞症护士手册</t>
  </si>
  <si>
    <t>金珊珊[等]主编</t>
  </si>
  <si>
    <t>978-7-03-081891-1</t>
  </si>
  <si>
    <t>静脉治疗临床指导</t>
  </si>
  <si>
    <t>李亚敏，杨波，蒋开明主编</t>
  </si>
  <si>
    <t>2025.05</t>
  </si>
  <si>
    <t>978-7-5306-9340-7</t>
  </si>
  <si>
    <t>镜听</t>
  </si>
  <si>
    <t>彭昭周著</t>
  </si>
  <si>
    <t>978-7-5229-3081-7</t>
  </si>
  <si>
    <t>纠结的大脑</t>
  </si>
  <si>
    <t>杨天明著</t>
  </si>
  <si>
    <t>978-7-122-49287-6</t>
  </si>
  <si>
    <t>九宫解伤寒</t>
  </si>
  <si>
    <t>王强，王乙如著</t>
  </si>
  <si>
    <t>978-7-5244-0214-5</t>
  </si>
  <si>
    <t>九月的玫瑰</t>
  </si>
  <si>
    <t>(法)法朗士等著</t>
  </si>
  <si>
    <t>978-7-117-39505-2</t>
  </si>
  <si>
    <t>九针十二原</t>
  </si>
  <si>
    <t>徐文兵，左常波著</t>
  </si>
  <si>
    <t>978-7-5772-2875-4</t>
  </si>
  <si>
    <t>酒店设计与布局</t>
  </si>
  <si>
    <t>蔡文明，王远坤，刘雪主编</t>
  </si>
  <si>
    <t>978-7-5753-1209-7</t>
  </si>
  <si>
    <t>旧制度的最后七天</t>
  </si>
  <si>
    <t>(法)埃马纽埃尔·德·瓦雷基耶尔著</t>
  </si>
  <si>
    <t>978-7-308-26489-1</t>
  </si>
  <si>
    <t>狙击纳粹</t>
  </si>
  <si>
    <t>(英)克利福德·肖尔(Clifford Shore)著</t>
  </si>
  <si>
    <t>978-7-117-38633-3</t>
  </si>
  <si>
    <t>居民必备急救手册</t>
  </si>
  <si>
    <t>黄惠桥主编</t>
  </si>
  <si>
    <t>2025.10</t>
  </si>
  <si>
    <t>978-7-220-14381-6</t>
  </si>
  <si>
    <t>居行录</t>
  </si>
  <si>
    <t>郑振铎著</t>
  </si>
  <si>
    <t>978-7-03-083352-5</t>
  </si>
  <si>
    <t>居延钩沉</t>
  </si>
  <si>
    <t>魏坚，刘晓主编</t>
  </si>
  <si>
    <t>978-7-5679-2739-1</t>
  </si>
  <si>
    <t>局部解剖学</t>
  </si>
  <si>
    <t>白熠洲，刘伯涛主编</t>
  </si>
  <si>
    <t>中国协和医科大学出版社</t>
  </si>
  <si>
    <t>978-7-5327-9105-7</t>
  </si>
  <si>
    <t>菊与刀</t>
  </si>
  <si>
    <t>(美)鲁思·本尼迪克特(Ruth Benedict)著</t>
  </si>
  <si>
    <t>978-7-03-083910-7</t>
  </si>
  <si>
    <t>矩阵半张量积讲义</t>
  </si>
  <si>
    <t>程代展，冯俊娥，齐洪胜著</t>
  </si>
  <si>
    <t>978-7-03-080611-6</t>
  </si>
  <si>
    <t>矩阵广义逆与矩阵偏序</t>
  </si>
  <si>
    <t>刘晓冀，王宏兴著</t>
  </si>
  <si>
    <t>978-7-5703-4937-1</t>
  </si>
  <si>
    <t>举世无双的建筑奇观</t>
  </si>
  <si>
    <t>凌晨著</t>
  </si>
  <si>
    <t>山西教育出版社</t>
  </si>
  <si>
    <t>978-7-5561-2788-7</t>
  </si>
  <si>
    <t>巨人的博弈</t>
  </si>
  <si>
    <t>(美)奈杰尔·汉密尔顿(Nigel Hamilton)著</t>
  </si>
  <si>
    <t>2026.05</t>
  </si>
  <si>
    <t>978-7-122-48963-0</t>
  </si>
  <si>
    <t>剧本写作与二次改编从入门到精通</t>
  </si>
  <si>
    <t>柏松著</t>
  </si>
  <si>
    <t>978-7-5591-4541-3</t>
  </si>
  <si>
    <t>锯齿状病变相关早期大肠癌</t>
  </si>
  <si>
    <t>日本《胃与肠》编委会编著</t>
  </si>
  <si>
    <t>978-7-5538-2297-6</t>
  </si>
  <si>
    <t>聚宝之盆</t>
  </si>
  <si>
    <t>段晓明主编</t>
  </si>
  <si>
    <t>978-7-5088-6901-8</t>
  </si>
  <si>
    <t>聚丙烯腈基碳纤维</t>
  </si>
  <si>
    <t>吕春祥，冯志梅等著</t>
  </si>
  <si>
    <t>978-7-122-46647-1</t>
  </si>
  <si>
    <t>聚合物链超分子组装与功能化</t>
  </si>
  <si>
    <t>范星河编著</t>
  </si>
  <si>
    <t>978-7-122-49139-8</t>
  </si>
  <si>
    <t>聚酰胺树脂及其应用</t>
  </si>
  <si>
    <t>颜刚主编</t>
  </si>
  <si>
    <t>978-7-5212-3864-8</t>
  </si>
  <si>
    <t>倦雪归林</t>
  </si>
  <si>
    <t>刘倩著</t>
  </si>
  <si>
    <t>978-7-5162-4173-8</t>
  </si>
  <si>
    <t>抉择时刻</t>
  </si>
  <si>
    <t>(美)杰夫·努斯鲍姆(Jeff Nussbaum)著</t>
  </si>
  <si>
    <t>978-7-5695-6530-0</t>
  </si>
  <si>
    <t>觉悟之路</t>
  </si>
  <si>
    <t>马兆民，李康敏著</t>
  </si>
  <si>
    <t>978-7-229-21937-6</t>
  </si>
  <si>
    <t>觉醒先驱者鲁迅</t>
  </si>
  <si>
    <t>陈漱渝著</t>
  </si>
  <si>
    <t>978-7-5242-0042-0</t>
  </si>
  <si>
    <t>绝笔</t>
  </si>
  <si>
    <t>中央广播电视总台编</t>
  </si>
  <si>
    <t>现代教育出版社</t>
  </si>
  <si>
    <t>978-7-309-18085-5</t>
  </si>
  <si>
    <t>军马、军鸽与军犬</t>
  </si>
  <si>
    <t>许金生著</t>
  </si>
  <si>
    <t>复旦大学出版社有限公司</t>
  </si>
  <si>
    <t>978-7-5225-3827-3</t>
  </si>
  <si>
    <t>君临天下</t>
  </si>
  <si>
    <t>(英)多米尼克·利芬(Dominic Lieven)著</t>
  </si>
  <si>
    <t>978-7-5808-0905-6</t>
  </si>
  <si>
    <t>君生 我未生</t>
  </si>
  <si>
    <t>张严平著</t>
  </si>
  <si>
    <t>978-7-5702-3341-0</t>
  </si>
  <si>
    <t>君子之道</t>
  </si>
  <si>
    <t>傅浩著</t>
  </si>
  <si>
    <t>978-7-214-28998-8</t>
  </si>
  <si>
    <t>君子之学</t>
  </si>
  <si>
    <t>徐小跃著</t>
  </si>
  <si>
    <t>2025.02</t>
  </si>
  <si>
    <t>978-7-5130-9764-2</t>
  </si>
  <si>
    <t>菌菌乐道</t>
  </si>
  <si>
    <t>李佳萍，张嵘，唐琳主编</t>
  </si>
  <si>
    <t>知识产权出版社有限责任公司</t>
  </si>
  <si>
    <t>978-7-5184-5348-1</t>
  </si>
  <si>
    <t>咖啡烘焙师</t>
  </si>
  <si>
    <t>齐鸣著</t>
  </si>
  <si>
    <t>中国轻工业出版社</t>
  </si>
  <si>
    <t>978-7-5217-6954-8</t>
  </si>
  <si>
    <t>咖啡小百科</t>
  </si>
  <si>
    <t>(日)芜木祐介著</t>
  </si>
  <si>
    <t>978-7-03-079234-1</t>
  </si>
  <si>
    <t>喀斯特城市绿地苔藓植物</t>
  </si>
  <si>
    <t>王秀荣，史秉洋，赵杨等著</t>
  </si>
  <si>
    <t>978-7-5598-8915-7</t>
  </si>
  <si>
    <t>卡夫卡传</t>
  </si>
  <si>
    <t>(德)莱纳·施塔赫著</t>
  </si>
  <si>
    <t>978-7-5327-9758-5</t>
  </si>
  <si>
    <t>卡夫卡日记</t>
  </si>
  <si>
    <t>(奥)卡夫卡著</t>
  </si>
  <si>
    <t>2025.04</t>
  </si>
  <si>
    <t>978-7-5753-0574-7</t>
  </si>
  <si>
    <t>卡夫卡谈话录</t>
  </si>
  <si>
    <t>(奥)弗朗茨·卡夫卡口述</t>
  </si>
  <si>
    <t>978-7-5808-0815-8</t>
  </si>
  <si>
    <t>卡夫卡致密伦娜情书</t>
  </si>
  <si>
    <t>(奥)弗朗茨·卡夫卡著</t>
  </si>
  <si>
    <t>978-7-5689-5239-2</t>
  </si>
  <si>
    <t>开放与嬗变</t>
  </si>
  <si>
    <t>张瑾著</t>
  </si>
  <si>
    <t>978-7-209-14759-0</t>
  </si>
  <si>
    <t>开国领袖与家风</t>
  </si>
  <si>
    <t>学习时报编辑部编</t>
  </si>
  <si>
    <t>山东人民出版社</t>
  </si>
  <si>
    <t>978-7-5205-5261-5</t>
  </si>
  <si>
    <t>开辟辽东根据地</t>
  </si>
  <si>
    <t>萧劲光等著</t>
  </si>
  <si>
    <t>978-7-202-17936-9</t>
  </si>
  <si>
    <t>开始登山吧</t>
  </si>
  <si>
    <t>谢雪梅著</t>
  </si>
  <si>
    <t>河北人民出版社</t>
  </si>
  <si>
    <t>978-7-02-019694-4</t>
  </si>
  <si>
    <t>开头</t>
  </si>
  <si>
    <t>海子[著]</t>
  </si>
  <si>
    <t>978-7-308-27310-7</t>
  </si>
  <si>
    <t>恺撒</t>
  </si>
  <si>
    <t>(美)拉尔斯·布朗沃思(Lars Brownworth)著</t>
  </si>
  <si>
    <t>978-7-300-33722-7</t>
  </si>
  <si>
    <t>恺撒的足迹</t>
  </si>
  <si>
    <t>(英)彼尚·奥姆拉尼(Bijan Omrani)著</t>
  </si>
  <si>
    <t>978-7-5659-3618-0</t>
  </si>
  <si>
    <t>坎贝尔骨科手术学精要</t>
  </si>
  <si>
    <t>(美)弗雷德里克·M.阿扎(Frederick M.Azar)，(美)詹姆斯·H.贝蒂(James H.Beaty)原著</t>
  </si>
  <si>
    <t>978-7-5722-9855-4</t>
  </si>
  <si>
    <t>坎贝尔生命通史</t>
  </si>
  <si>
    <t>(美)玛莎·R.泰勒(Martha R. Taylor)[等]著</t>
  </si>
  <si>
    <t>978-7-302-68582-1</t>
  </si>
  <si>
    <t>看遍中国博物馆</t>
  </si>
  <si>
    <t>杨学涛编著</t>
  </si>
  <si>
    <t>978-7-5726-2854-2</t>
  </si>
  <si>
    <t>看不见的更年期</t>
  </si>
  <si>
    <t>978-7-5217-8614-9</t>
  </si>
  <si>
    <t>看不见的时钟</t>
  </si>
  <si>
    <t>(美)琳恩·皮普尔斯(Lynne Peeples)著</t>
  </si>
  <si>
    <t>978-7-5321-9271-7</t>
  </si>
  <si>
    <t>看不见水的鱼</t>
  </si>
  <si>
    <t>刘琪著</t>
  </si>
  <si>
    <t>978-7-5507-4388-5</t>
  </si>
  <si>
    <t>看见</t>
  </si>
  <si>
    <t>(美)桑福德·格林伯格著</t>
  </si>
  <si>
    <t>深圳出版社</t>
  </si>
  <si>
    <t>978-7-214-30251-9</t>
  </si>
  <si>
    <t>看见汉朝</t>
  </si>
  <si>
    <t>刘晓军著</t>
  </si>
  <si>
    <t>978-7-5229-3152-4</t>
  </si>
  <si>
    <t>看见心智</t>
  </si>
  <si>
    <t>(法)斯坦尼斯拉斯·迪昂(Stanislas Dehaene)著</t>
  </si>
  <si>
    <t>978-7-5713-5769-6</t>
  </si>
  <si>
    <t>看视频学烘焙一次就成功</t>
  </si>
  <si>
    <t>蝶儿主编</t>
  </si>
  <si>
    <t>江苏凤凰科学技术出版社</t>
  </si>
  <si>
    <t>978-7-214-30543-5</t>
  </si>
  <si>
    <t>看图秒懂曾国藩思维</t>
  </si>
  <si>
    <t>不知先生编著</t>
  </si>
  <si>
    <t>978-7-302-69035-1</t>
  </si>
  <si>
    <t>康复伦理研究</t>
  </si>
  <si>
    <t>吴世彩主编</t>
  </si>
  <si>
    <t>978-7-117-39000-2</t>
  </si>
  <si>
    <t>康复治疗师临床工作指南</t>
  </si>
  <si>
    <t>万桂芳，张庆苏主编</t>
  </si>
  <si>
    <t>978-7-5659-3612-8</t>
  </si>
  <si>
    <t>康复治疗学概论</t>
  </si>
  <si>
    <t>罗焕敏主编</t>
  </si>
  <si>
    <t>978-7-300-33294-9</t>
  </si>
  <si>
    <t>康有为变法奏议研究</t>
  </si>
  <si>
    <t>孔祥吉著</t>
  </si>
  <si>
    <t>978-7-122-48759-9</t>
  </si>
  <si>
    <t>抗感染药物合理应用手册</t>
  </si>
  <si>
    <t>陈世财，王法财，聂松柳编著</t>
  </si>
  <si>
    <t>978-7-214-30424-7</t>
  </si>
  <si>
    <t>抗日战争</t>
  </si>
  <si>
    <t>王建朗，曾景忠著</t>
  </si>
  <si>
    <t>978-7-100-24629-3</t>
  </si>
  <si>
    <t>抗日战争研究论集</t>
  </si>
  <si>
    <t>郭大钧著</t>
  </si>
  <si>
    <t>978-7-5739-2055-3</t>
  </si>
  <si>
    <t>抗衰大脑</t>
  </si>
  <si>
    <t>(美)马克·米尔斯坦(Marc Milstein)著</t>
  </si>
  <si>
    <t>978-7-5184-6016-8</t>
  </si>
  <si>
    <t>抗衰革命</t>
  </si>
  <si>
    <t>王亮，艾波主编</t>
  </si>
  <si>
    <t>978-7-5184-5848-6</t>
  </si>
  <si>
    <t>抗炎饮品</t>
  </si>
  <si>
    <t>萨巴蒂娜主编</t>
  </si>
  <si>
    <t>978-7-101-17252-2</t>
  </si>
  <si>
    <t>抗战时期安徽地区动委会档案汇编</t>
  </si>
  <si>
    <t>安徽省档案馆编</t>
  </si>
  <si>
    <t>978-7-214-28782-3</t>
  </si>
  <si>
    <t>抗战中的澳门</t>
  </si>
  <si>
    <t>冯翠著</t>
  </si>
  <si>
    <t>978-7-5488-7084-5</t>
  </si>
  <si>
    <t>考古里的科学</t>
  </si>
  <si>
    <t>陈雪香，王悦婧著</t>
  </si>
  <si>
    <t>济南出版社</t>
  </si>
  <si>
    <t>978-7-5563-1156-9</t>
  </si>
  <si>
    <t>考古天津</t>
  </si>
  <si>
    <t>陈雍著</t>
  </si>
  <si>
    <t>天津社会科学院出版社</t>
  </si>
  <si>
    <t>978-7-03-082086-0</t>
  </si>
  <si>
    <t>考古文化研究与文献解析</t>
  </si>
  <si>
    <t>常兴照著</t>
  </si>
  <si>
    <t>978-7-300-33723-4</t>
  </si>
  <si>
    <t>考古学理论手册</t>
  </si>
  <si>
    <t>(英)R.亚历山大·本特利(R. Alexander Bentley)，(美)赫伯特·D.G.马施纳(Herbert D.G. Maschner)，(英)克里斯托弗·奇彭代尔(Christopher Chippindale)主编</t>
  </si>
  <si>
    <t>978-7-307-25550-0</t>
  </si>
  <si>
    <t>考古学十讲</t>
  </si>
  <si>
    <t>余西云著</t>
  </si>
  <si>
    <t>978-7-5222-0937-1</t>
  </si>
  <si>
    <t>考古学为什么重要</t>
  </si>
  <si>
    <t>(英)布莱恩·费根，(英)纳迪亚·杜兰尼著</t>
  </si>
  <si>
    <t>华夏出版社有限公司</t>
  </si>
  <si>
    <t>978-7-5737-1168-7</t>
  </si>
  <si>
    <t>考烈王</t>
  </si>
  <si>
    <t>沈国冰著</t>
  </si>
  <si>
    <t>黄山书社</t>
  </si>
  <si>
    <t>978-7-5212-3840-2</t>
  </si>
  <si>
    <t>考洲洋拾贝</t>
  </si>
  <si>
    <t>林丽华著</t>
  </si>
  <si>
    <t>978-7-03-084986-1</t>
  </si>
  <si>
    <t>科尔沁沙地生态水文过程及模型模拟</t>
  </si>
  <si>
    <t>刘廷玺 ... 等著</t>
  </si>
  <si>
    <t>978-7-5646-6968-3</t>
  </si>
  <si>
    <t>科尔沁沙地文冠果人工林碳汇功能与生态效应研究</t>
  </si>
  <si>
    <t>淑敏著</t>
  </si>
  <si>
    <t>中国矿业大学出版社有限责任公司</t>
  </si>
  <si>
    <t>978-7-5183-7644-5</t>
  </si>
  <si>
    <t>科技前沿与科学认知</t>
  </si>
  <si>
    <t>王宏琳编著</t>
  </si>
  <si>
    <t>978-7-5153-8416-0</t>
  </si>
  <si>
    <t>科技通用创新力</t>
  </si>
  <si>
    <t>老貘著</t>
  </si>
  <si>
    <t>中国青年出版社</t>
  </si>
  <si>
    <t>978-7-119-13704-9</t>
  </si>
  <si>
    <t>科伦坡传</t>
  </si>
  <si>
    <t>(斯里)阿西夫·侯赛因著</t>
  </si>
  <si>
    <t>外文出版社有限责任公司</t>
  </si>
  <si>
    <t>978-7-5689-5966-7</t>
  </si>
  <si>
    <t>科普场馆</t>
  </si>
  <si>
    <t>邱成利著</t>
  </si>
  <si>
    <t>978-7-5236-1977-3</t>
  </si>
  <si>
    <t>科学的边界</t>
  </si>
  <si>
    <t>(德)恩斯特-彼得·费舍尔著</t>
  </si>
  <si>
    <t>978-7-5720-3429-9</t>
  </si>
  <si>
    <t>科学的道路</t>
  </si>
  <si>
    <t>中国科学院学部工作局主编</t>
  </si>
  <si>
    <t>上海教育出版社有限公司</t>
  </si>
  <si>
    <t>978-7-03-081738-9</t>
  </si>
  <si>
    <t>科学的历程</t>
  </si>
  <si>
    <t>储朝晖主编</t>
  </si>
  <si>
    <t>978-7-122-49733-8</t>
  </si>
  <si>
    <t>科学防痛风</t>
  </si>
  <si>
    <t>许文涛，王德光主编</t>
  </si>
  <si>
    <t>978-7-5549-4413-4</t>
  </si>
  <si>
    <t>科学概论</t>
  </si>
  <si>
    <t>王星拱著</t>
  </si>
  <si>
    <t>978-7-117-39600-4</t>
  </si>
  <si>
    <t>科学肝切除</t>
  </si>
  <si>
    <t>黄志勇主编</t>
  </si>
  <si>
    <t>978-7-5473-2991-7</t>
  </si>
  <si>
    <t>科学革命的密码</t>
  </si>
  <si>
    <t>文一著</t>
  </si>
  <si>
    <t>978-7-04-067112-4</t>
  </si>
  <si>
    <t>科学技术哲学</t>
  </si>
  <si>
    <t>《科学技术哲学》编写组编</t>
  </si>
  <si>
    <t>978-7-5689-5822-6</t>
  </si>
  <si>
    <t>科学家精神故事汇</t>
  </si>
  <si>
    <t>重庆市科学技术协会主编</t>
  </si>
  <si>
    <t>978-7-5658-5731-7</t>
  </si>
  <si>
    <t>科学减重</t>
  </si>
  <si>
    <t>赵雪婷，宋亦涵著</t>
  </si>
  <si>
    <t>978-7-5236-1991-9</t>
  </si>
  <si>
    <t>科学美国人</t>
  </si>
  <si>
    <t>(美)苏珊·布兰森著</t>
  </si>
  <si>
    <t>978-7-5591-4677-9</t>
  </si>
  <si>
    <t>科学辟谷术</t>
  </si>
  <si>
    <t>杨圆圆主编</t>
  </si>
  <si>
    <t>978-7-03-085100-0</t>
  </si>
  <si>
    <t>科学史的边界</t>
  </si>
  <si>
    <t>曲安京著</t>
  </si>
  <si>
    <t>978-7-109-34125-8</t>
  </si>
  <si>
    <t>科学养马技术指南</t>
  </si>
  <si>
    <t>周军，韩吉龙，杨敏主编</t>
  </si>
  <si>
    <t>中国农业出版社</t>
  </si>
  <si>
    <t>978-7-111-79086-0</t>
  </si>
  <si>
    <t>科学养羊实操图解</t>
  </si>
  <si>
    <t>席克奇[等]编著</t>
  </si>
  <si>
    <t>978-7-300-34990-9</t>
  </si>
  <si>
    <t>科研有办法</t>
  </si>
  <si>
    <t>沈涛，于清华，张曼等著</t>
  </si>
  <si>
    <t>978-7-03-082726-5</t>
  </si>
  <si>
    <t>可积湍流</t>
  </si>
  <si>
    <t>郭柏灵[等]编著</t>
  </si>
  <si>
    <t>978-7-5807-0079-7</t>
  </si>
  <si>
    <t>可怜的东西</t>
  </si>
  <si>
    <t>(英)阿拉斯代尔·格雷(AlasdairGray)著</t>
  </si>
  <si>
    <t>978-7-305-29889-9</t>
  </si>
  <si>
    <t>渴望</t>
  </si>
  <si>
    <t>(美)西尔维娅·普拉斯(Sylvia Plath)著</t>
  </si>
  <si>
    <t>978-7-5478-7512-4</t>
  </si>
  <si>
    <t>克拉克森的世界</t>
  </si>
  <si>
    <t>(英)杰里米·克拉克森著</t>
  </si>
  <si>
    <t>978-7-5205-5587-6</t>
  </si>
  <si>
    <t>克拉玛依文史资料</t>
  </si>
  <si>
    <t>政协克拉玛依市委员会编</t>
  </si>
  <si>
    <t>978-7-122-49225-8</t>
  </si>
  <si>
    <t>克莱因壶</t>
  </si>
  <si>
    <t>(日)冈岛二人著</t>
  </si>
  <si>
    <t>978-7-5229-3633-8</t>
  </si>
  <si>
    <t>克里斯汀·迪奥</t>
  </si>
  <si>
    <t>(澳)梅根·赫斯(Megan Hess)著</t>
  </si>
  <si>
    <t>978-7-5809-0145-3</t>
  </si>
  <si>
    <t>克林索尔的最后夏天</t>
  </si>
  <si>
    <t>(德)赫尔曼·黑塞(Hermann Hesse)著</t>
  </si>
  <si>
    <t>南方出版社</t>
  </si>
  <si>
    <t>978-7-111-78784-6</t>
  </si>
  <si>
    <t>刻意认知</t>
  </si>
  <si>
    <t>(美)黛布·斯莫伦斯基(Deb Smolensky)著</t>
  </si>
  <si>
    <t>978-7-300-35082-0</t>
  </si>
  <si>
    <t>客体关系心理治疗</t>
  </si>
  <si>
    <t>(美)谢尔登·卡什丹(Sheldon Cashdan)著</t>
  </si>
  <si>
    <t>978-7-208-19783-1</t>
  </si>
  <si>
    <t>肯尼思·华尔兹</t>
  </si>
  <si>
    <t>(美)保罗·维奥蒂(Paul R.Viotti)著</t>
  </si>
  <si>
    <t>978-7-5166-8294-4</t>
  </si>
  <si>
    <t>空间创构与石榴文化转译</t>
  </si>
  <si>
    <t>徐娟著</t>
  </si>
  <si>
    <t>978-7-5713-6161-7</t>
  </si>
  <si>
    <t>空间的高级感</t>
  </si>
  <si>
    <t>宋文雯著</t>
  </si>
  <si>
    <t>978-7-03-082168-3</t>
  </si>
  <si>
    <t>空间等离子体相干辐射</t>
  </si>
  <si>
    <t>陈耀，宁昊编著</t>
  </si>
  <si>
    <t>978-7-03-080036-7</t>
  </si>
  <si>
    <t>空间生态与保护模拟方法</t>
  </si>
  <si>
    <t>(美)罗伯特·弗莱彻(Robert Fletcher)，(加)玛丽-乔西·福廷(Marie-Josée Fortin)编著</t>
  </si>
  <si>
    <t>978-7-80768-460-2</t>
  </si>
  <si>
    <t>口福</t>
  </si>
  <si>
    <t>戴爱群，张婕娜编著</t>
  </si>
  <si>
    <t>978-7-117-38504-6</t>
  </si>
  <si>
    <t>口腔颌面外科护理技术</t>
  </si>
  <si>
    <t>毕小琴，邓立梅主编</t>
  </si>
  <si>
    <t>978-7-5433-4761-8</t>
  </si>
  <si>
    <t>口腔急救手册</t>
  </si>
  <si>
    <t>(日)山田朋弘[等]主编</t>
  </si>
  <si>
    <t>978-7-5433-4828-8</t>
  </si>
  <si>
    <t>口腔美学修复的色彩学与比色技术</t>
  </si>
  <si>
    <t>(美)达亚娜·奥利维拉(Dayane Oliveira)主编</t>
  </si>
  <si>
    <t>978-7-117-38505-3</t>
  </si>
  <si>
    <t>口腔内科护理技术</t>
  </si>
  <si>
    <t>毕小琴，赵晓曦主编</t>
  </si>
  <si>
    <t>978-7-117-38503-9</t>
  </si>
  <si>
    <t>口腔设备仪器使用与维护</t>
  </si>
  <si>
    <t>徐庆鸿，叶宏主编</t>
  </si>
  <si>
    <t>978-7-5591-4445-4</t>
  </si>
  <si>
    <t>口腔正畸不同垂直骨面型临床病例解析</t>
  </si>
  <si>
    <t>祝东波主编</t>
  </si>
  <si>
    <t>978-7-117-39353-9</t>
  </si>
  <si>
    <t>口腔种植体周角化黏膜增量技术图解</t>
  </si>
  <si>
    <t>袁泉主编</t>
  </si>
  <si>
    <t>978-7-5587-6830-9</t>
  </si>
  <si>
    <t>叩问普洱茶</t>
  </si>
  <si>
    <t>姜育发著</t>
  </si>
  <si>
    <t>云南科技出版社</t>
  </si>
  <si>
    <t>978-7-5598-8369-8</t>
  </si>
  <si>
    <t>苦恼的叙述者</t>
  </si>
  <si>
    <t>赵毅衡著</t>
  </si>
  <si>
    <t>978-7-03-084905-2</t>
  </si>
  <si>
    <t>库切非洲小说中的解构诗学批判</t>
  </si>
  <si>
    <t>林萍著</t>
  </si>
  <si>
    <t>978-7-5671-5573-2</t>
  </si>
  <si>
    <t>库切小说中的他性表征与伦理重构</t>
  </si>
  <si>
    <t>武娜著</t>
  </si>
  <si>
    <t>上海大学出版社</t>
  </si>
  <si>
    <t>978-7-108-08312-8</t>
  </si>
  <si>
    <t>跨大西洋激进主义与美国革命的兴起</t>
  </si>
  <si>
    <t>薛冰清著</t>
  </si>
  <si>
    <t>978-7-5205-5254-7</t>
  </si>
  <si>
    <t>跨海之战</t>
  </si>
  <si>
    <t>韩先楚等著</t>
  </si>
  <si>
    <t>978-7-229-18800-9</t>
  </si>
  <si>
    <t>跨时空穿行古罗马</t>
  </si>
  <si>
    <t>(英)L. J.特拉福德(L.J. Trafford)著</t>
  </si>
  <si>
    <t>978-7-229-19689-9</t>
  </si>
  <si>
    <t>跨时空穿行古希腊</t>
  </si>
  <si>
    <t>(英)罗伯特·加兰(Robert Garland)著</t>
  </si>
  <si>
    <t>978-7-100-25391-8</t>
  </si>
  <si>
    <t>跨文化传播人物史志</t>
  </si>
  <si>
    <t>姜飞主编</t>
  </si>
  <si>
    <t>978-7-313-33570-8</t>
  </si>
  <si>
    <t>跨越空间和历史的叙事传统</t>
  </si>
  <si>
    <t>(匈)彼得·海居著</t>
  </si>
  <si>
    <t>978-7-5808-0398-6</t>
  </si>
  <si>
    <t>跨越山海，步履不停</t>
  </si>
  <si>
    <t>978-7-5428-8305-6</t>
  </si>
  <si>
    <t>跨越时空的蜂鸟家族</t>
  </si>
  <si>
    <t>(英)约翰·古尔德绘</t>
  </si>
  <si>
    <t>上海科技教育出版社有限公司</t>
  </si>
  <si>
    <t>978-7-5153-8371-2</t>
  </si>
  <si>
    <t>跨越时空的青春对话</t>
  </si>
  <si>
    <t>全国青少年井冈山革命传统教育基地管理中心主编</t>
  </si>
  <si>
    <t>978-7-111-80490-1</t>
  </si>
  <si>
    <t>快速成型与快速模具制造技术及其应用</t>
  </si>
  <si>
    <t>王广春[等]编著</t>
  </si>
  <si>
    <t>978-7-5227-6381-1</t>
  </si>
  <si>
    <t>筷子、叉子，里子、面子</t>
  </si>
  <si>
    <t>(波)卡塔金娜·J.奎西卡(Katarzyna J. Cwiertka)著</t>
  </si>
  <si>
    <t>978-7-111-80585-4</t>
  </si>
  <si>
    <t>宽禁带功率半导体器件特性测试</t>
  </si>
  <si>
    <t>(美)王飞(Fred Wang)，(美)张哲宇，(美)爱德华·A. 琼斯(Edward A. Jones)著</t>
  </si>
  <si>
    <t>978-7-5739-2309-7</t>
  </si>
  <si>
    <t>狂鲨崛起</t>
  </si>
  <si>
    <t>(澳)约翰·朗(John Long)著</t>
  </si>
  <si>
    <t>978-7-5234-2272-4</t>
  </si>
  <si>
    <t>旷代逸才的人生抉择</t>
  </si>
  <si>
    <t>张明林著</t>
  </si>
  <si>
    <t>团结出版社</t>
  </si>
  <si>
    <t>978-7-5591-4591-8</t>
  </si>
  <si>
    <t>溃疡性结肠炎相关肿瘤</t>
  </si>
  <si>
    <t>978-7-200-17336-9</t>
  </si>
  <si>
    <t>昆虫</t>
  </si>
  <si>
    <t>(德)克劳斯·霍诺米赫尔著</t>
  </si>
  <si>
    <t>978-7-5713-5286-8</t>
  </si>
  <si>
    <t>昆虫记</t>
  </si>
  <si>
    <t>(法)法布尔著</t>
  </si>
  <si>
    <t>978-7-5212-3879-2</t>
  </si>
  <si>
    <t>鲲鹏之志</t>
  </si>
  <si>
    <t>裴蓓著</t>
  </si>
  <si>
    <t>978-7-214-27340-6</t>
  </si>
  <si>
    <t>拉贝日记</t>
  </si>
  <si>
    <t>(德)约翰·拉贝著</t>
  </si>
  <si>
    <t>978-7-5229-2929-3</t>
  </si>
  <si>
    <t>拉夫劳伦T台时装作品全集</t>
  </si>
  <si>
    <t>(美)布里奇特·弗利(Bridget Foley)著</t>
  </si>
  <si>
    <t>978-7-5736-3928-8</t>
  </si>
  <si>
    <t>拉筋拍打一身轻</t>
  </si>
  <si>
    <t>侯鑫磊编著</t>
  </si>
  <si>
    <t>978-7-5710-3201-2</t>
  </si>
  <si>
    <t>辣椒育种栽培学</t>
  </si>
  <si>
    <t>邹学校主编</t>
  </si>
  <si>
    <t>湖南科学技术出版社</t>
  </si>
  <si>
    <t>978-7-5339-8253-9</t>
  </si>
  <si>
    <t>来电疑云</t>
  </si>
  <si>
    <t>(美)詹姆斯·亚飞(James Yaffe)著</t>
  </si>
  <si>
    <t>978-7-115-68694-7</t>
  </si>
  <si>
    <t>兰花传奇</t>
  </si>
  <si>
    <t>(英)桑德拉·纳普(Sandra Knapp)著</t>
  </si>
  <si>
    <t>978-7-5198-9864-9</t>
  </si>
  <si>
    <t>蓝门</t>
  </si>
  <si>
    <t>(芬)伊萨·库卡波罗(IsaKukkpuro)著</t>
  </si>
  <si>
    <t>中国电力出版社</t>
  </si>
  <si>
    <t>978-7-5577-1548-9</t>
  </si>
  <si>
    <t>蓝色海洋经济</t>
  </si>
  <si>
    <t>李燕，左峰著</t>
  </si>
  <si>
    <t>山西经济出版社</t>
  </si>
  <si>
    <t>978-7-224-15833-5</t>
  </si>
  <si>
    <t>蓝色旅行箱的一半</t>
  </si>
  <si>
    <t>(日)近藤史惠著</t>
  </si>
  <si>
    <t>978-7-203-14020-7</t>
  </si>
  <si>
    <t>蓝氏养猫手札</t>
  </si>
  <si>
    <t>江苏蓝色麦田科技有限公司编著</t>
  </si>
  <si>
    <t>山西人民出版社</t>
  </si>
  <si>
    <t>978-7-112-31927-5</t>
  </si>
  <si>
    <t>蓝图</t>
  </si>
  <si>
    <t>冯江，杨文君编著</t>
  </si>
  <si>
    <t>978-7-108-08261-9</t>
  </si>
  <si>
    <t>斓锦残简显春秋</t>
  </si>
  <si>
    <t>978-7-5433-4810-3</t>
  </si>
  <si>
    <t>懒人滋养</t>
  </si>
  <si>
    <t>刘丽萍编著</t>
  </si>
  <si>
    <t>978-7-5742-3642-4</t>
  </si>
  <si>
    <t>郎中私藏秘方</t>
  </si>
  <si>
    <t>付国栋主编</t>
  </si>
  <si>
    <t>978-7-5222-0946-3</t>
  </si>
  <si>
    <t>浪漫派风格</t>
  </si>
  <si>
    <t>(德)弗里德里希·施勒格尔(Friedrich von Schlegel)著</t>
  </si>
  <si>
    <t>978-7-302-70890-2</t>
  </si>
  <si>
    <t>老而不衰</t>
  </si>
  <si>
    <t>(加)赵俊著</t>
  </si>
  <si>
    <t>978-7-02-019854-2</t>
  </si>
  <si>
    <t>老街</t>
  </si>
  <si>
    <t>978-7-5205-5392-6</t>
  </si>
  <si>
    <t>老一辈革命家与人民政协事业</t>
  </si>
  <si>
    <t>魏海生主编</t>
  </si>
  <si>
    <t>978-7-302-70822-3</t>
  </si>
  <si>
    <t>乐高机械结构设计</t>
  </si>
  <si>
    <t>程罡，程嘉名编著</t>
  </si>
  <si>
    <t>978-7-5765-1999-0</t>
  </si>
  <si>
    <t>乐天的池堂</t>
  </si>
  <si>
    <t>鞠培泉，黄一如著</t>
  </si>
  <si>
    <t>同济大学出版社</t>
  </si>
  <si>
    <t>978-7-5501-9222-5</t>
  </si>
  <si>
    <t>了不起的盖茨比</t>
  </si>
  <si>
    <t>(美)F. S.菲茨杰拉德(F. S. Fitzgerald)著</t>
  </si>
  <si>
    <t>978-7-110-11053-9</t>
  </si>
  <si>
    <t>了不起的膝盖</t>
  </si>
  <si>
    <t>于涵著</t>
  </si>
  <si>
    <t>978-7-5710-3227-2</t>
  </si>
  <si>
    <t>了不起的植物</t>
  </si>
  <si>
    <t>(日)稻垣荣洋编</t>
  </si>
  <si>
    <t>978-7-5746-0718-7</t>
  </si>
  <si>
    <t>勒·柯布西耶如是说</t>
  </si>
  <si>
    <t>(法)让·柏蒂(Jean Petit)著</t>
  </si>
  <si>
    <t>978-7-5239-0491-6</t>
  </si>
  <si>
    <t>雷电防护艺术与科学</t>
  </si>
  <si>
    <t>(美)马丁·A.乌曼(Martin A. Uman)著</t>
  </si>
  <si>
    <t>978-7-205-11893-8</t>
  </si>
  <si>
    <t>雷锋的生命画像</t>
  </si>
  <si>
    <t>张自勉编著</t>
  </si>
  <si>
    <t>978-7-5659-3597-8</t>
  </si>
  <si>
    <t>肋骨骨折合并多发伤临床病例精粹与诊疗思维</t>
  </si>
  <si>
    <t>金亮，白洁，王通主编</t>
  </si>
  <si>
    <t>978-7-5247-0216-0</t>
  </si>
  <si>
    <t>类风湿关节炎中西医诊疗</t>
  </si>
  <si>
    <t>彭江云主编</t>
  </si>
  <si>
    <t>978-7-122-49187-9</t>
  </si>
  <si>
    <t>类离子液体的红外光谱</t>
  </si>
  <si>
    <t>崔耀文等编著</t>
  </si>
  <si>
    <t>978-7-302-70622-9</t>
  </si>
  <si>
    <t>类器官构建与应用</t>
  </si>
  <si>
    <t>王韫芳，张冬卉主编</t>
  </si>
  <si>
    <t>978-7-03-082865-1</t>
  </si>
  <si>
    <t>类器官生物学</t>
  </si>
  <si>
    <t>王韫芳，林鑫华主编</t>
  </si>
  <si>
    <t>978-7-03-083355-6</t>
  </si>
  <si>
    <t>类自然矿物工程技术</t>
  </si>
  <si>
    <t>孙仕勇[等]著</t>
  </si>
  <si>
    <t>978-7-214-30136-9</t>
  </si>
  <si>
    <t>冷香</t>
  </si>
  <si>
    <t>王鹤著</t>
  </si>
  <si>
    <t>978-7-5202-2057-6</t>
  </si>
  <si>
    <t>冷资源·热资源</t>
  </si>
  <si>
    <t>白墨著</t>
  </si>
  <si>
    <t>978-7-313-34319-2</t>
  </si>
  <si>
    <t>离开的勇气</t>
  </si>
  <si>
    <t>邱继良著</t>
  </si>
  <si>
    <t>978-7-5710-3263-0</t>
  </si>
  <si>
    <t>离奇又有趣的生命科学</t>
  </si>
  <si>
    <t>中国日报新媒体著</t>
  </si>
  <si>
    <t>978-7-03-078435-3</t>
  </si>
  <si>
    <t>离轴复杂光学系统设计原理与方法</t>
  </si>
  <si>
    <t>王超[等]著</t>
  </si>
  <si>
    <t>978-7-122-46032-5</t>
  </si>
  <si>
    <t>离子液体药物应用</t>
  </si>
  <si>
    <t>王建华等编著</t>
  </si>
  <si>
    <t>978-7-122-50165-3</t>
  </si>
  <si>
    <t>离子液体总论</t>
  </si>
  <si>
    <t>张锁江，吕兴梅，周清编著</t>
  </si>
  <si>
    <t>978-7-101-17192-1</t>
  </si>
  <si>
    <t>梨园外纪</t>
  </si>
  <si>
    <t>徐慕云著</t>
  </si>
  <si>
    <t>978-7-229-20268-2</t>
  </si>
  <si>
    <t>黎曼几何</t>
  </si>
  <si>
    <t>(德)玻恩哈德·黎曼著</t>
  </si>
  <si>
    <t>978-7-5160-3725-6</t>
  </si>
  <si>
    <t>礼法权力的象征</t>
  </si>
  <si>
    <t>马全宝著</t>
  </si>
  <si>
    <t>中国建设科技出版社有限责任公司</t>
  </si>
  <si>
    <t>978-7-5736-2947-0</t>
  </si>
  <si>
    <t>礼法印记</t>
  </si>
  <si>
    <t>陈鷟著</t>
  </si>
  <si>
    <t>978-7-5339-8027-6</t>
  </si>
  <si>
    <t>礼物与馈赠</t>
  </si>
  <si>
    <t>艾云著</t>
  </si>
  <si>
    <t>978-7-108-08304-3</t>
  </si>
  <si>
    <t>李白</t>
  </si>
  <si>
    <t>王瑶著</t>
  </si>
  <si>
    <t>978-7-5057-6260-2</t>
  </si>
  <si>
    <t>李白的朋友圈</t>
  </si>
  <si>
    <t>林潇著</t>
  </si>
  <si>
    <t>978-7-5676-7630-5</t>
  </si>
  <si>
    <t>李白多面观</t>
  </si>
  <si>
    <t>程宏亮著</t>
  </si>
  <si>
    <t>安徽师范大学出版社</t>
  </si>
  <si>
    <t>978-7-5225-2792-5</t>
  </si>
  <si>
    <t>李鸿章传</t>
  </si>
  <si>
    <t>梁启超著</t>
  </si>
  <si>
    <t>978-7-5225-2651-5</t>
  </si>
  <si>
    <t>李鸿章评传</t>
  </si>
  <si>
    <t>(美)朱昌崚，(美)刘广京编</t>
  </si>
  <si>
    <t>978-7-02-019082-9</t>
  </si>
  <si>
    <t>李清照传</t>
  </si>
  <si>
    <t>诸葛忆兵著</t>
  </si>
  <si>
    <t>978-7-5761-0976-4</t>
  </si>
  <si>
    <t>李商隐</t>
  </si>
  <si>
    <t>董乃斌著</t>
  </si>
  <si>
    <t>燕山大学出版社</t>
  </si>
  <si>
    <t>978-7-02-019101-7</t>
  </si>
  <si>
    <t>李太白别传</t>
  </si>
  <si>
    <t>安旗著</t>
  </si>
  <si>
    <t>978-7-02-019539-8</t>
  </si>
  <si>
    <t>李文俊译喧哗与骚动</t>
  </si>
  <si>
    <t>(美)威廉·福克纳著</t>
  </si>
  <si>
    <t>978-7-5559-1953-7</t>
  </si>
  <si>
    <t>里斯本围城记</t>
  </si>
  <si>
    <t>(葡)若泽·萨拉马戈(José Saramago)著</t>
  </si>
  <si>
    <t>河南文艺出版社</t>
  </si>
  <si>
    <t>978-7-5077-7408-5</t>
  </si>
  <si>
    <t>理解博物馆</t>
  </si>
  <si>
    <t>赵国香著</t>
  </si>
  <si>
    <t>978-7-115-67067-0</t>
  </si>
  <si>
    <t>理解哥德尔</t>
  </si>
  <si>
    <t>(法)扬妮克·格拉纳克著</t>
  </si>
  <si>
    <t>978-7-5202-1922-8</t>
  </si>
  <si>
    <t>理解媒介预言家</t>
  </si>
  <si>
    <t>(加)特伦斯·戈登(W. Terrence Gordon)著</t>
  </si>
  <si>
    <t>978-7-208-20062-3</t>
  </si>
  <si>
    <t>理解情绪</t>
  </si>
  <si>
    <t>安冬著</t>
  </si>
  <si>
    <t>978-7-300-34446-1</t>
  </si>
  <si>
    <t>理性情绪行为疗法</t>
  </si>
  <si>
    <t>(美)阿尔伯特·埃利斯(Albert Ellis)，(美)凯瑟琳·麦克拉伦(Catharine MacLaren)著</t>
  </si>
  <si>
    <t>978-7-5153-7468-0</t>
  </si>
  <si>
    <t>力量与平衡的艺术</t>
  </si>
  <si>
    <t>(俄)雅科夫·伊西达洛维奇·别莱利曼著</t>
  </si>
  <si>
    <t>978-7-302-70178-1</t>
  </si>
  <si>
    <t>力学奇境</t>
  </si>
  <si>
    <t>王永健，李骅，张姝姝著</t>
  </si>
  <si>
    <t>978-7-5767-1954-3</t>
  </si>
  <si>
    <t>力学中的数学方法</t>
  </si>
  <si>
    <t>盖秉政著</t>
  </si>
  <si>
    <t>978-7-5378-7247-8</t>
  </si>
  <si>
    <t>历代黄河诗选校注</t>
  </si>
  <si>
    <t>鄯宝红，鄯泳诗编</t>
  </si>
  <si>
    <t>978-7-301-36475-8</t>
  </si>
  <si>
    <t>历代名臣奏议</t>
  </si>
  <si>
    <t>(明)黄淮，(明)杨士奇编</t>
  </si>
  <si>
    <t>978-7-5744-2943-7</t>
  </si>
  <si>
    <t>历代名医方剂献遗</t>
  </si>
  <si>
    <t>赵鹏，刘颖主编</t>
  </si>
  <si>
    <t>吉林科学技术出版社</t>
  </si>
  <si>
    <t>978-7-5738-1992-5</t>
  </si>
  <si>
    <t>历代咏史诗选</t>
  </si>
  <si>
    <t>许华伟选注</t>
  </si>
  <si>
    <t>中州古籍出版社</t>
  </si>
  <si>
    <t>978-7-5591-4601-4</t>
  </si>
  <si>
    <t>历代中医痫病医案精选与诠解</t>
  </si>
  <si>
    <t>周洪伟，姚渊，王雪玭编著</t>
  </si>
  <si>
    <t>978-7-311-06927-8</t>
  </si>
  <si>
    <t>历代中医治疗风湿病方解</t>
  </si>
  <si>
    <t>王钢，田杰祥主编</t>
  </si>
  <si>
    <t>978-7-5008-8570-2</t>
  </si>
  <si>
    <t>历史、神话与艺术</t>
  </si>
  <si>
    <t>李国栋著</t>
  </si>
  <si>
    <t>中国工人出版社</t>
  </si>
  <si>
    <t>978-7-5207-4152-1</t>
  </si>
  <si>
    <t>历史的方向</t>
  </si>
  <si>
    <t>李安义，张国军著</t>
  </si>
  <si>
    <t>978-7-5549-4411-0</t>
  </si>
  <si>
    <t>历史的镜子 灯下集</t>
  </si>
  <si>
    <t>吴晗著</t>
  </si>
  <si>
    <t>978-7-5205-5550-0</t>
  </si>
  <si>
    <t>历史的苦心</t>
  </si>
  <si>
    <t>陈寅恪著</t>
  </si>
  <si>
    <t>978-7-5702-4424-9</t>
  </si>
  <si>
    <t>历史的天空</t>
  </si>
  <si>
    <t>徐贵祥著</t>
  </si>
  <si>
    <t>978-7-5217-2385-4</t>
  </si>
  <si>
    <t>历史的温度</t>
  </si>
  <si>
    <t>张玮著</t>
  </si>
  <si>
    <t>978-7-5736-3888-5</t>
  </si>
  <si>
    <t>历史风云</t>
  </si>
  <si>
    <t>柳宾主编</t>
  </si>
  <si>
    <t>978-7-108-08293-0</t>
  </si>
  <si>
    <t>历史缝隙里的人</t>
  </si>
  <si>
    <t>郑小悠著</t>
  </si>
  <si>
    <t>978-7-5202-1729-3</t>
  </si>
  <si>
    <t>历史名将风云录</t>
  </si>
  <si>
    <t>王渝生主编</t>
  </si>
  <si>
    <t>978-7-208-19278-2</t>
  </si>
  <si>
    <t>历史文本的文化间交织</t>
  </si>
  <si>
    <t>(比)钟鸣旦著</t>
  </si>
  <si>
    <t>978-7-100-26411-2</t>
  </si>
  <si>
    <t>历史文献与传统文化</t>
  </si>
  <si>
    <t>李宜航，孙彧主编</t>
  </si>
  <si>
    <t>978-7-5202-1710-1</t>
  </si>
  <si>
    <t>历史长河</t>
  </si>
  <si>
    <t>978-7-5225-4175-4</t>
  </si>
  <si>
    <t>历史哲学</t>
  </si>
  <si>
    <t>牟宗三著</t>
  </si>
  <si>
    <t>978-7-5047-8457-5</t>
  </si>
  <si>
    <t>历史哲学大智慧</t>
  </si>
  <si>
    <t>杨力著</t>
  </si>
  <si>
    <t>中国财富出版社有限公司</t>
  </si>
  <si>
    <t>978-7-5222-1007-0</t>
  </si>
  <si>
    <t>历史主义与现代相对主义</t>
  </si>
  <si>
    <t>(美)列奥·施特劳斯(Leo Strauss)讲疏</t>
  </si>
  <si>
    <t>978-7-5563-1033-3</t>
  </si>
  <si>
    <t>立德树人育英才</t>
  </si>
  <si>
    <t>李福进主编</t>
  </si>
  <si>
    <t>978-7-5725-1903-1</t>
  </si>
  <si>
    <t>立体感十足的拉针</t>
  </si>
  <si>
    <t>日本宝库社编著</t>
  </si>
  <si>
    <t>河南科学技术出版社</t>
  </si>
  <si>
    <t>978-7-100-25474-8</t>
  </si>
  <si>
    <t>利奥波德传</t>
  </si>
  <si>
    <t>(美)苏珊·弗莱德著</t>
  </si>
  <si>
    <t>978-7-03-083208-5</t>
  </si>
  <si>
    <t>粒子型复合材料细观力学</t>
  </si>
  <si>
    <t>许文祥，吴杨，贾明坤著</t>
  </si>
  <si>
    <t>978-7-108-08159-9</t>
  </si>
  <si>
    <t>连接世界</t>
  </si>
  <si>
    <t>(奥)罗兰·温茨胡默著</t>
  </si>
  <si>
    <t>978-7-03-083859-9</t>
  </si>
  <si>
    <t>连续地图综合理论与方法</t>
  </si>
  <si>
    <t>李精忠[等]著</t>
  </si>
  <si>
    <t>978-7-302-71404-0</t>
  </si>
  <si>
    <t>连续纤维增强复合材料增材制造技术</t>
  </si>
  <si>
    <t>张征等著</t>
  </si>
  <si>
    <t>978-7-308-26681-9</t>
  </si>
  <si>
    <t>联邦建国</t>
  </si>
  <si>
    <t>林纯洁著</t>
  </si>
  <si>
    <t>978-7-213-12350-4</t>
  </si>
  <si>
    <t>联觉</t>
  </si>
  <si>
    <t>(美)理查德·E.西托维奇著</t>
  </si>
  <si>
    <t>978-7-302-70955-8</t>
  </si>
  <si>
    <t>联盟博弈及其在智慧应急中的应用</t>
  </si>
  <si>
    <t>张国富，苏兆品著</t>
  </si>
  <si>
    <t>978-7-5205-5708-5</t>
  </si>
  <si>
    <t>联韵成珠</t>
  </si>
  <si>
    <t>武立金著</t>
  </si>
  <si>
    <t>978-7-5591-4124-8</t>
  </si>
  <si>
    <t>良性/急症的标准化腹腔镜手术</t>
  </si>
  <si>
    <t>(日)白石宪男，(日)山口茂树主编</t>
  </si>
  <si>
    <t>978-7-5090-1831-6</t>
  </si>
  <si>
    <t>梁启超讲读曾国藩</t>
  </si>
  <si>
    <t>(清)梁启超编</t>
  </si>
  <si>
    <t>978-7-122-43059-5</t>
  </si>
  <si>
    <t>粮食红外辐射干燥及稳定化技术</t>
  </si>
  <si>
    <t>丁超，吴文福等著</t>
  </si>
  <si>
    <t>978-7-302-71300-5</t>
  </si>
  <si>
    <t>两代人经历的清华百年</t>
  </si>
  <si>
    <t>吴季松著</t>
  </si>
  <si>
    <t>978-7-5526-4492-0</t>
  </si>
  <si>
    <t>两地秋</t>
  </si>
  <si>
    <t>钱利娜著</t>
  </si>
  <si>
    <t>宁波出版社</t>
  </si>
  <si>
    <t>978-7-224-15911-0</t>
  </si>
  <si>
    <t>两个人的生活</t>
  </si>
  <si>
    <t>(日)樱木紫乃著</t>
  </si>
  <si>
    <t>978-7-5567-1574-9</t>
  </si>
  <si>
    <t>两晋</t>
  </si>
  <si>
    <t>朱良著</t>
  </si>
  <si>
    <t>海峡书局</t>
  </si>
  <si>
    <t>978-7-5202-2041-5</t>
  </si>
  <si>
    <t>两晋悲歌</t>
  </si>
  <si>
    <t>渤海小吏著</t>
  </si>
  <si>
    <t>978-7-5455-9023-4</t>
  </si>
  <si>
    <t>两晋南北朝</t>
  </si>
  <si>
    <t>梅毅(赫连勃勃大王)著</t>
  </si>
  <si>
    <t>978-7-5146-2395-6</t>
  </si>
  <si>
    <t>两晋通俗演义</t>
  </si>
  <si>
    <t>蔡东藩著</t>
  </si>
  <si>
    <t>978-7-101-17115-0</t>
  </si>
  <si>
    <t>两宋烽烟录</t>
  </si>
  <si>
    <t>顾宏义著</t>
  </si>
  <si>
    <t>978-7-115-67737-2</t>
  </si>
  <si>
    <t>量子多体中的呐喊与彷徨</t>
  </si>
  <si>
    <t>卡洛著</t>
  </si>
  <si>
    <t>978-7-122-48383-6</t>
  </si>
  <si>
    <t>量子非局域与贝尔不等式</t>
  </si>
  <si>
    <t>古燕著</t>
  </si>
  <si>
    <t>978-7-115-68781-4</t>
  </si>
  <si>
    <t>量子计算通识课</t>
  </si>
  <si>
    <t>栾春阳，王雨桐著</t>
  </si>
  <si>
    <t>978-7-302-70216-0</t>
  </si>
  <si>
    <t>量子纪元</t>
  </si>
  <si>
    <t>陈俊延著</t>
  </si>
  <si>
    <t>978-7-100-24561-6</t>
  </si>
  <si>
    <t>量子纠缠</t>
  </si>
  <si>
    <t>(美)杰德·布罗迪著</t>
  </si>
  <si>
    <t>978-7-115-65733-6</t>
  </si>
  <si>
    <t>量子纠错编码理论与应用</t>
  </si>
  <si>
    <t>马鸿洋[等]编著</t>
  </si>
  <si>
    <t>978-7-121-50446-4</t>
  </si>
  <si>
    <t>量子科技</t>
  </si>
  <si>
    <t>李海豹著</t>
  </si>
  <si>
    <t>978-7-312-06533-0</t>
  </si>
  <si>
    <t>量子夸克</t>
  </si>
  <si>
    <t>(英)安德鲁·沃特森(AndrewWaston)著</t>
  </si>
  <si>
    <t>中国科学技术大学出版社</t>
  </si>
  <si>
    <t>978-7-5232-3312-2</t>
  </si>
  <si>
    <t>量子力学</t>
  </si>
  <si>
    <t>曹则贤著</t>
  </si>
  <si>
    <t>世界图书出版有限公司北京分公司</t>
  </si>
  <si>
    <t>978-7-229-20104-3</t>
  </si>
  <si>
    <t>量子力学的数学基础</t>
  </si>
  <si>
    <t>(美)约翰·冯·诺依曼著</t>
  </si>
  <si>
    <t>978-7-108-08262-6</t>
  </si>
  <si>
    <t>辽东之役与明清嬗代</t>
  </si>
  <si>
    <t>姚念慈著</t>
  </si>
  <si>
    <t>978-7-03-084701-0</t>
  </si>
  <si>
    <t>辽金历史与考古</t>
  </si>
  <si>
    <t>辽宁省博物馆，辽宁省辽金契丹女真史研究会编</t>
  </si>
  <si>
    <t>978-7-200-19238-4</t>
  </si>
  <si>
    <t>辽南京</t>
  </si>
  <si>
    <t>孙冬虎著</t>
  </si>
  <si>
    <t>978-7-300-34865-0</t>
  </si>
  <si>
    <t>疗心法门</t>
  </si>
  <si>
    <t>张天布，朱建军，徐钧主编</t>
  </si>
  <si>
    <t>978-7-5184-5473-0</t>
  </si>
  <si>
    <t>料理面包</t>
  </si>
  <si>
    <t>彭程主编</t>
  </si>
  <si>
    <t>978-7-101-17120-4</t>
  </si>
  <si>
    <t>列女传补注</t>
  </si>
  <si>
    <t>(清)王照圆补注</t>
  </si>
  <si>
    <t>978-7-5205-5738-2</t>
  </si>
  <si>
    <t>烈士杨开慧</t>
  </si>
  <si>
    <t>贾章旺，孙爱银著</t>
  </si>
  <si>
    <t>978-7-300-34405-8</t>
  </si>
  <si>
    <t>烈焰玫瑰</t>
  </si>
  <si>
    <t>加里·麦克多诺(Gary McDonogh)，塞吉·马丁内斯-里戈尔(Sergi Martínez-Rigol)著</t>
  </si>
  <si>
    <t>978-7-5432-3762-9</t>
  </si>
  <si>
    <t>猎人、牧人与汉堡</t>
  </si>
  <si>
    <t>(美)理查德·W.布利特(Richard W. Bulliet)著</t>
  </si>
  <si>
    <t>978-7-5594-9824-3</t>
  </si>
  <si>
    <t>猎人笔记</t>
  </si>
  <si>
    <t>(俄)屠格涅夫(Иван. Сергеенч. Тургенев)著</t>
  </si>
  <si>
    <t>978-7-302-70938-1</t>
  </si>
  <si>
    <t>猎药</t>
  </si>
  <si>
    <t>顾拾著</t>
  </si>
  <si>
    <t>978-7-5212-3610-1</t>
  </si>
  <si>
    <t>林徽因</t>
  </si>
  <si>
    <t>李传玺著</t>
  </si>
  <si>
    <t>978-7-5753-0779-6</t>
  </si>
  <si>
    <t>林中足迹</t>
  </si>
  <si>
    <t>(英)约翰·利斯特-凯(JohnLister-Kaye)著</t>
  </si>
  <si>
    <t>978-7-308-25819-7</t>
  </si>
  <si>
    <t>临安野生动物资源调查与研究</t>
  </si>
  <si>
    <t>陶国英，刘宝权，朱永军主编</t>
  </si>
  <si>
    <t>978-7-117-39097-2</t>
  </si>
  <si>
    <t>临床病理诊断与鉴别诊断</t>
  </si>
  <si>
    <t>卢德宏，于士柱主编</t>
  </si>
  <si>
    <t>978-7-5587-5602-3</t>
  </si>
  <si>
    <t>临床病理诊断与医学检验技术</t>
  </si>
  <si>
    <t>王兆辉等主编</t>
  </si>
  <si>
    <t>978-7-5710-3797-0</t>
  </si>
  <si>
    <t>临床常见检验危急值处理要点</t>
  </si>
  <si>
    <t>彭祝军，陈芳主编</t>
  </si>
  <si>
    <t>978-7-5202-1969-3</t>
  </si>
  <si>
    <t>临床常用护理技术与专科护理实践</t>
  </si>
  <si>
    <t>肖飞[等]主编</t>
  </si>
  <si>
    <t>978-7-5719-3163-6</t>
  </si>
  <si>
    <t>临床儿科疾病治疗与病案解析</t>
  </si>
  <si>
    <t>刘凤[等]主编</t>
  </si>
  <si>
    <t>黑龙江科学技术出版社</t>
  </si>
  <si>
    <t>978-7-5719-3191-9</t>
  </si>
  <si>
    <t>临床耳鼻喉科疾病与病案精选</t>
  </si>
  <si>
    <t>毕蕴珠[等]主编</t>
  </si>
  <si>
    <t>978-7-117-38199-4</t>
  </si>
  <si>
    <t>临床管道固定与护理手册</t>
  </si>
  <si>
    <t>蒋云，黄霜霞主编</t>
  </si>
  <si>
    <t>978-7-117-38073-7</t>
  </si>
  <si>
    <t>临床护理高风险环节管理手册</t>
  </si>
  <si>
    <t>黄燕，杨弋主编</t>
  </si>
  <si>
    <t>978-7-5659-3404-9</t>
  </si>
  <si>
    <t>临床护理技术操作规范</t>
  </si>
  <si>
    <t>张卫红，岳淑玲，常学优主编</t>
  </si>
  <si>
    <t>978-7-03-081655-9</t>
  </si>
  <si>
    <t>临床护士出院计划实践指引</t>
  </si>
  <si>
    <t>芦鸿雁主编</t>
  </si>
  <si>
    <t>978-7-5679-2831-2</t>
  </si>
  <si>
    <t>临床基本技能学</t>
  </si>
  <si>
    <t>蒋文功主编</t>
  </si>
  <si>
    <t>978-7-5690-8397-2</t>
  </si>
  <si>
    <t>临床检验诊断学案例解析</t>
  </si>
  <si>
    <t>应斌武[等]主编</t>
  </si>
  <si>
    <t>978-7-5591-4638-0</t>
  </si>
  <si>
    <t>临床内分泌疾病和代谢病图谱</t>
  </si>
  <si>
    <t>(美)波林·卡马乔(Pauline Camacho)主编</t>
  </si>
  <si>
    <t>978-7-5710-4026-0</t>
  </si>
  <si>
    <t>临床神经解剖学</t>
  </si>
  <si>
    <t>(美)托马斯·H.钱普尼(Thomas H.Champney)著</t>
  </si>
  <si>
    <t>978-7-305-29544-7</t>
  </si>
  <si>
    <t>临床试验和医疗评估中的贝叶斯方法</t>
  </si>
  <si>
    <t>(英)大卫·斯皮格霍尔特(David J. Spiegelhalter)，(英)基思·艾布拉姆斯(Keith R. Abrams)，(英)乔纳森·迈尔斯(Jonathan P. Myles)著</t>
  </si>
  <si>
    <t>978-7-117-39522-9</t>
  </si>
  <si>
    <t>临床输血技术操作规程</t>
  </si>
  <si>
    <t>汪德清主编</t>
  </si>
  <si>
    <t>978-7-117-38036-2</t>
  </si>
  <si>
    <t>临床疼痛药物治疗学</t>
  </si>
  <si>
    <t>李德爱，严敏，周玉生主编</t>
  </si>
  <si>
    <t>978-7-5765-1601-2</t>
  </si>
  <si>
    <t>临床心脏电生理探析</t>
  </si>
  <si>
    <t>徐亚伟，唐恺主编</t>
  </si>
  <si>
    <t>978-7-5607-9436-5</t>
  </si>
  <si>
    <t>临床血液学检验技术</t>
  </si>
  <si>
    <t>孙丽娜主编</t>
  </si>
  <si>
    <t>978-7-5719-3168-1</t>
  </si>
  <si>
    <t>临床药学基础与规范化用药</t>
  </si>
  <si>
    <t>苏春英[等]主编</t>
  </si>
  <si>
    <t>978-7-5710-3462-7</t>
  </si>
  <si>
    <t>临床医师科研指南</t>
  </si>
  <si>
    <t>祝晟主编</t>
  </si>
  <si>
    <t>978-7-117-38259-5</t>
  </si>
  <si>
    <t>临床医学概论</t>
  </si>
  <si>
    <t>王建成，寇桂香主编</t>
  </si>
  <si>
    <t>978-7-117-39453-6</t>
  </si>
  <si>
    <t>临床针刺精要</t>
  </si>
  <si>
    <t>施静，邱勇主编</t>
  </si>
  <si>
    <t>978-7-117-38454-4</t>
  </si>
  <si>
    <t>临床诊疗指南与技术操作规范</t>
  </si>
  <si>
    <t>中华医学会计划生育学分会编著</t>
  </si>
  <si>
    <t>978-7-117-35926-9</t>
  </si>
  <si>
    <t>临床肿瘤学概论</t>
  </si>
  <si>
    <t>刘文健主编</t>
  </si>
  <si>
    <t>978-7-308-26526-3</t>
  </si>
  <si>
    <t>临海市野生植物调查研究</t>
  </si>
  <si>
    <t>陈献志，张芬耀，秦玫主编</t>
  </si>
  <si>
    <t>978-7-5478-7557-5</t>
  </si>
  <si>
    <t>临诊钩玄</t>
  </si>
  <si>
    <t>胡全林，袁友辉主编</t>
  </si>
  <si>
    <t>978-7-5236-1570-6</t>
  </si>
  <si>
    <t>淋巴水肿</t>
  </si>
  <si>
    <t>(美)Arin K. Greene，(美)Sumner A. Slavin，(瑞典)H?kan Brorson原著</t>
  </si>
  <si>
    <t>978-7-03-085020-1</t>
  </si>
  <si>
    <t>淋巴细胞疾病PET显像案例分析</t>
  </si>
  <si>
    <t>李彪，郭睿，许彭鹏主编</t>
  </si>
  <si>
    <t>978-7-5229-2630-8</t>
  </si>
  <si>
    <t>磷脂酶D的特性分析及分子改造</t>
  </si>
  <si>
    <t>赵雨著</t>
  </si>
  <si>
    <t>978-7-5133-6360-0</t>
  </si>
  <si>
    <t>灵魂建筑师</t>
  </si>
  <si>
    <t>(德)史蒂夫·安扬著</t>
  </si>
  <si>
    <t>978-7-5727-2204-2</t>
  </si>
  <si>
    <t>灵魂囚笼</t>
  </si>
  <si>
    <t>(英)阿德里安·柴可夫斯基著</t>
  </si>
  <si>
    <t>四川科学技术出版社</t>
  </si>
  <si>
    <t>978-7-5212-3894-5</t>
  </si>
  <si>
    <t>灵魂游戏</t>
  </si>
  <si>
    <t>(西)哈维尔·卡斯蒂略著</t>
  </si>
  <si>
    <t>978-7-5223-3560-5</t>
  </si>
  <si>
    <t>灵蛇之珠</t>
  </si>
  <si>
    <t>本书编写组著</t>
  </si>
  <si>
    <t>中国财政经济出版社</t>
  </si>
  <si>
    <t>978-7-5726-2569-5</t>
  </si>
  <si>
    <t>灵长类动物学家的冒险</t>
  </si>
  <si>
    <t>(法)塞德里克·叙厄尔(Cédric Sueur)著</t>
  </si>
  <si>
    <t>978-7-101-17253-9</t>
  </si>
  <si>
    <t>陵迟</t>
  </si>
  <si>
    <t>刘勋著</t>
  </si>
  <si>
    <t>978-7-5699-5902-4</t>
  </si>
  <si>
    <t>聆听者</t>
  </si>
  <si>
    <t>孙郁著</t>
  </si>
  <si>
    <t>978-7-122-48360-7</t>
  </si>
  <si>
    <t>零基础电子电路识图从入门到精通</t>
  </si>
  <si>
    <t>电控科技组织编写</t>
  </si>
  <si>
    <t>978-7-5757-1210-1</t>
  </si>
  <si>
    <t>零基础电子元器件从入门到精通</t>
  </si>
  <si>
    <t>马健主编</t>
  </si>
  <si>
    <t>陕西人民教育出版社</t>
  </si>
  <si>
    <t>978-7-122-48211-2</t>
  </si>
  <si>
    <t>零基础机械制图与识图从入门到精通</t>
  </si>
  <si>
    <t>刘建宇，卢修春主编</t>
  </si>
  <si>
    <t>978-7-5714-5172-1</t>
  </si>
  <si>
    <t>零基础天文学入门课</t>
  </si>
  <si>
    <t>高爽编著</t>
  </si>
  <si>
    <t>978-7-302-71094-3</t>
  </si>
  <si>
    <t>零基础学书籍装帧设计</t>
  </si>
  <si>
    <t>李静编著</t>
  </si>
  <si>
    <t>978-7-5725-2331-1</t>
  </si>
  <si>
    <t>零基础制作设计师款女装</t>
  </si>
  <si>
    <t>(日)岩崎由香里著</t>
  </si>
  <si>
    <t>978-7-208-20066-1</t>
  </si>
  <si>
    <t>另眼相看</t>
  </si>
  <si>
    <t>王维江，吕澍辑译</t>
  </si>
  <si>
    <t>978-7-5808-0520-1</t>
  </si>
  <si>
    <t>刘邦的逆袭</t>
  </si>
  <si>
    <t>汪志明著</t>
  </si>
  <si>
    <t>978-7-101-17509-7</t>
  </si>
  <si>
    <t>刘备</t>
  </si>
  <si>
    <t>韩昇著</t>
  </si>
  <si>
    <t>978-7-208-19963-7</t>
  </si>
  <si>
    <t>刘华画传</t>
  </si>
  <si>
    <t>张鼎著</t>
  </si>
  <si>
    <t>978-7-101-17342-0</t>
  </si>
  <si>
    <t>刘锦棠年谱</t>
  </si>
  <si>
    <t>杜宏春撰</t>
  </si>
  <si>
    <t>978-7-208-19091-7</t>
  </si>
  <si>
    <t>刘统军史四书</t>
  </si>
  <si>
    <t>刘统著</t>
  </si>
  <si>
    <t>690.00(全4册)</t>
  </si>
  <si>
    <t>978-7-02-019825-2</t>
  </si>
  <si>
    <t>留不住的脚步</t>
  </si>
  <si>
    <t>王默人著</t>
  </si>
  <si>
    <t>978-7-100-25972-9</t>
  </si>
  <si>
    <t>流动的传说</t>
  </si>
  <si>
    <t>陈泳超著</t>
  </si>
  <si>
    <t>978-7-5228-6778-6</t>
  </si>
  <si>
    <t>流动的礼物</t>
  </si>
  <si>
    <t>万利平著</t>
  </si>
  <si>
    <t>社会科学文献出版社·人文分社</t>
  </si>
  <si>
    <t>978-7-220-14309-0</t>
  </si>
  <si>
    <t>流动的土地</t>
  </si>
  <si>
    <t>胡英泽著</t>
  </si>
  <si>
    <t>978-7-117-38079-9</t>
  </si>
  <si>
    <t>流式细胞术临床应用案例精选</t>
  </si>
  <si>
    <t>郑磊主编</t>
  </si>
  <si>
    <t>978-7-5767-2419-6</t>
  </si>
  <si>
    <t>流淌着欧拉公式血脉的初等数学问题</t>
  </si>
  <si>
    <t>刘培杰数学工作室编</t>
  </si>
  <si>
    <t>978-7-111-79042-6</t>
  </si>
  <si>
    <t>流体力学导论</t>
  </si>
  <si>
    <t>(日)中山泰喜(Yasuki Nakayama)著</t>
  </si>
  <si>
    <t>978-7-03-082765-4</t>
  </si>
  <si>
    <t>流体力学简明讲义</t>
  </si>
  <si>
    <t>谢亮编著</t>
  </si>
  <si>
    <t>978-7-03-081312-1</t>
  </si>
  <si>
    <t>流体输运性质测量与预测</t>
  </si>
  <si>
    <t>何茂刚，刘向阳，张颖著</t>
  </si>
  <si>
    <t>978-7-308-26912-4</t>
  </si>
  <si>
    <t>流言的媒体史</t>
  </si>
  <si>
    <t>(日)佐藤卓己著</t>
  </si>
  <si>
    <t>978-7-5228-6879-0</t>
  </si>
  <si>
    <t>琉球独立宣言</t>
  </si>
  <si>
    <t>(日)松岛泰胜著</t>
  </si>
  <si>
    <t>社会科学文献出版社·历史学分社</t>
  </si>
  <si>
    <t>978-7-101-17468-7</t>
  </si>
  <si>
    <t>柳边纪略 塞外草</t>
  </si>
  <si>
    <t>(清)杨宾著</t>
  </si>
  <si>
    <t>978-7-5702-4135-4</t>
  </si>
  <si>
    <t>柳如是别传</t>
  </si>
  <si>
    <t>978-7-5117-5125-6</t>
  </si>
  <si>
    <t>六出奇谋 一统天下</t>
  </si>
  <si>
    <t>段洁著</t>
  </si>
  <si>
    <t>978-7-02-019156-7</t>
  </si>
  <si>
    <t>龙床</t>
  </si>
  <si>
    <t>李洁非著</t>
  </si>
  <si>
    <t>978-7-5550-4296-9</t>
  </si>
  <si>
    <t>龙眼花正开</t>
  </si>
  <si>
    <t>倪怡方著</t>
  </si>
  <si>
    <t>海峡文艺出版社</t>
  </si>
  <si>
    <t>978-7-03-084663-1</t>
  </si>
  <si>
    <t>陇原遗珍</t>
  </si>
  <si>
    <t>严兴科主编</t>
  </si>
  <si>
    <t>978-7-5479-3780-8</t>
  </si>
  <si>
    <t>漏卧殊风</t>
  </si>
  <si>
    <t>中国社会科学院考古研究所[等]编著</t>
  </si>
  <si>
    <t>上海书画出版社</t>
  </si>
  <si>
    <t>978-7-5117-4958-1</t>
  </si>
  <si>
    <t>卢浮宫馆藏中国陶瓷</t>
  </si>
  <si>
    <t>(法)J.J.德马尔凯·瓦瑟洛，(法)M.J.巴洛著</t>
  </si>
  <si>
    <t>978-7-220-14376-2</t>
  </si>
  <si>
    <t>炉边独语</t>
  </si>
  <si>
    <t>郁达夫著</t>
  </si>
  <si>
    <t>978-7-03-085032-4</t>
  </si>
  <si>
    <t>颅脑和头颈部疾病影像征象及危急值</t>
  </si>
  <si>
    <t>王勇主编</t>
  </si>
  <si>
    <t>978-7-5591-4493-5</t>
  </si>
  <si>
    <t>鲁班经</t>
  </si>
  <si>
    <t>张鹏编</t>
  </si>
  <si>
    <t>978-7-5225-3997-3</t>
  </si>
  <si>
    <t>鲁迅评传</t>
  </si>
  <si>
    <t>曹聚仁著</t>
  </si>
  <si>
    <t>978-7-5234-2347-9</t>
  </si>
  <si>
    <t>鲁迅生活地图</t>
  </si>
  <si>
    <t>李伶伶著</t>
  </si>
  <si>
    <t>978-7-302-67710-9</t>
  </si>
  <si>
    <t>鲁中抗日根据地档案汇编</t>
  </si>
  <si>
    <t>山东省档案馆编</t>
  </si>
  <si>
    <t>978-7-309-18409-9</t>
  </si>
  <si>
    <t>陆游的晚年时光</t>
  </si>
  <si>
    <t>朱迎平，高利华著</t>
  </si>
  <si>
    <t>978-7-100-25693-3</t>
  </si>
  <si>
    <t>陆游诗词选</t>
  </si>
  <si>
    <t>胡晓明，曾庆雨撰</t>
  </si>
  <si>
    <t>978-7-02-019374-5</t>
  </si>
  <si>
    <t>陆游十讲</t>
  </si>
  <si>
    <t>莫砺锋著</t>
  </si>
  <si>
    <t>978-7-5227-6505-1</t>
  </si>
  <si>
    <t>陆游在四川</t>
  </si>
  <si>
    <t>杨玉华等著</t>
  </si>
  <si>
    <t>978-7-5231-1921-1</t>
  </si>
  <si>
    <t>乱世破局者——吴起</t>
  </si>
  <si>
    <t>关河五十州著</t>
  </si>
  <si>
    <t>978-7-5726-2470-4</t>
  </si>
  <si>
    <t>乱世人心</t>
  </si>
  <si>
    <t>押沙龙著</t>
  </si>
  <si>
    <t>978-7-5205-5057-4</t>
  </si>
  <si>
    <t>乱书房</t>
  </si>
  <si>
    <t>王淼著</t>
  </si>
  <si>
    <t>978-7-5538-2514-4</t>
  </si>
  <si>
    <t>伦敦人</t>
  </si>
  <si>
    <t>(加)克莱格·泰勒著</t>
  </si>
  <si>
    <t>978-7-5807-0072-8</t>
  </si>
  <si>
    <t>伦敦文学地图</t>
  </si>
  <si>
    <t>(美)唐娜·戴利(Dailey Donna)，(美)约翰·汤米迪(John Tomedi)著</t>
  </si>
  <si>
    <t>978-7-5699-5237-7</t>
  </si>
  <si>
    <t>论京派文学</t>
  </si>
  <si>
    <t>查振科著</t>
  </si>
  <si>
    <t>978-7-100-26256-9</t>
  </si>
  <si>
    <t>论塞尚书信选</t>
  </si>
  <si>
    <t>(奥)里尔克著</t>
  </si>
  <si>
    <t>978-7-101-17609-4</t>
  </si>
  <si>
    <t>论中国传统文化</t>
  </si>
  <si>
    <t>刘梦溪著</t>
  </si>
  <si>
    <t>978-7-300-34940-4</t>
  </si>
  <si>
    <t>论中华文化主体性</t>
  </si>
  <si>
    <t>杨煌著</t>
  </si>
  <si>
    <t>978-7-02-019551-0</t>
  </si>
  <si>
    <t>罗大冈译波斯人信札</t>
  </si>
  <si>
    <t>(法)孟德斯鸠著</t>
  </si>
  <si>
    <t>978-7-100-25506-6</t>
  </si>
  <si>
    <t>罗马的显贵</t>
  </si>
  <si>
    <t>(德)马蒂亚斯·格尔策著</t>
  </si>
  <si>
    <t>978-7-303-25506-1</t>
  </si>
  <si>
    <t>罗马历史概要</t>
  </si>
  <si>
    <t>(古罗马)鲁基乌斯·安奈乌斯·弗洛鲁斯著</t>
  </si>
  <si>
    <t>978-7-303-25510-8</t>
  </si>
  <si>
    <t>罗马历史简编</t>
  </si>
  <si>
    <t>(古罗马)尤特洛庇乌斯著</t>
  </si>
  <si>
    <t>978-7-100-25471-7</t>
  </si>
  <si>
    <t>罗马内战研究</t>
  </si>
  <si>
    <t>杨俊明著</t>
  </si>
  <si>
    <t>978-7-229-19067-5</t>
  </si>
  <si>
    <t>罗马史</t>
  </si>
  <si>
    <t>(德)特奥多尔·蒙森著</t>
  </si>
  <si>
    <t>398.00(全5册)</t>
  </si>
  <si>
    <t>978-7-303-25511-5</t>
  </si>
  <si>
    <t>罗马史纲</t>
  </si>
  <si>
    <t>(古罗马)维勒乌斯·帕泰尔库鲁斯著</t>
  </si>
  <si>
    <t>978-7-5458-2443-8</t>
  </si>
  <si>
    <t>罗马统治下的希腊</t>
  </si>
  <si>
    <t>(英)乔治·芬利(George Finlay)著</t>
  </si>
  <si>
    <t>978-7-5807-0088-9</t>
  </si>
  <si>
    <t>罗马文学地图</t>
  </si>
  <si>
    <t>(美)布雷特·福斯特，哈尔·马尔科维茨著</t>
  </si>
  <si>
    <t>978-7-5205-5665-1</t>
  </si>
  <si>
    <t>罗米欧与朱丽叶</t>
  </si>
  <si>
    <t>(英)莎士比亚著</t>
  </si>
  <si>
    <t>978-7-5236-1754-0</t>
  </si>
  <si>
    <t>罗塞塔石碑</t>
  </si>
  <si>
    <t>(英)伊洛纳·雷古尔斯基编著</t>
  </si>
  <si>
    <t>978-7-5236-2156-1</t>
  </si>
  <si>
    <t>罗莎琳德·富兰克林评传</t>
  </si>
  <si>
    <t>(英)珍妮弗·格林著</t>
  </si>
  <si>
    <t>978-7-5594-9642-3</t>
  </si>
  <si>
    <t>罗生门</t>
  </si>
  <si>
    <t>芥川龙之介著</t>
  </si>
  <si>
    <t>978-7-208-19306-2</t>
  </si>
  <si>
    <t>罗石冰画传</t>
  </si>
  <si>
    <t>吴晓丽著</t>
  </si>
  <si>
    <t>978-7-5229-3713-7</t>
  </si>
  <si>
    <t>罗衣从风</t>
  </si>
  <si>
    <t>崔岩编著</t>
  </si>
  <si>
    <t>978-7-108-08242-8</t>
  </si>
  <si>
    <t>骆驼来自何处</t>
  </si>
  <si>
    <t>(英)肯·汤普森(KenThompson)著</t>
  </si>
  <si>
    <t>978-7-100-26170-8</t>
  </si>
  <si>
    <t>骆驼日记</t>
  </si>
  <si>
    <t>齐林著</t>
  </si>
  <si>
    <t>978-7-02-019749-1</t>
  </si>
  <si>
    <t>骆驼祥子</t>
  </si>
  <si>
    <t>老舍著</t>
  </si>
  <si>
    <t>978-7-5205-5544-9</t>
  </si>
  <si>
    <t>吕后传</t>
  </si>
  <si>
    <t>何香久著</t>
  </si>
  <si>
    <t>978-7-03-085382-0</t>
  </si>
  <si>
    <t>旅游地理学的理论与实践</t>
  </si>
  <si>
    <t>朱竑等编著</t>
  </si>
  <si>
    <t>978-7-5229-2767-1</t>
  </si>
  <si>
    <t>绿豆健康食品开发及其功效机制研究</t>
  </si>
  <si>
    <t>郎双静，刁静静，王立东著</t>
  </si>
  <si>
    <t>978-7-122-48603-5</t>
  </si>
  <si>
    <t>绿肥种植与利用</t>
  </si>
  <si>
    <t>曹卫东，徐昌旭，柴强主编</t>
  </si>
  <si>
    <t>978-7-5496-4676-0</t>
  </si>
  <si>
    <t>绿镜头</t>
  </si>
  <si>
    <t>汪永晨著</t>
  </si>
  <si>
    <t>文汇出版社</t>
  </si>
  <si>
    <t>978-7-03-081796-9</t>
  </si>
  <si>
    <t>麻醉护理</t>
  </si>
  <si>
    <t>邹江，舒进军，潘慧主编</t>
  </si>
  <si>
    <t>978-7-117-38905-1</t>
  </si>
  <si>
    <t>麻醉护理实用手册</t>
  </si>
  <si>
    <t>娄小平，韩文军主编</t>
  </si>
  <si>
    <t>978-7-5207-4626-7</t>
  </si>
  <si>
    <t>麻醉史</t>
  </si>
  <si>
    <t>(澳)克里斯汀·鲍尔著</t>
  </si>
  <si>
    <t>978-7-5773-1671-0</t>
  </si>
  <si>
    <t>麻醉与围术期医学情境模拟教案集</t>
  </si>
  <si>
    <t>张加强，王婕主编</t>
  </si>
  <si>
    <t>978-7-5751-0537-8</t>
  </si>
  <si>
    <t>马蒂斯之旅</t>
  </si>
  <si>
    <t>橄榄文艺编著</t>
  </si>
  <si>
    <t>浙江人民美术出版社</t>
  </si>
  <si>
    <t>978-7-5228-5220-1</t>
  </si>
  <si>
    <t>马尔代夫</t>
  </si>
  <si>
    <t>蒋茂霞等编著</t>
  </si>
  <si>
    <t>社会科学文献出版社·区域国别学分社</t>
  </si>
  <si>
    <t>978-7-5378-7238-6</t>
  </si>
  <si>
    <t>马烽年谱</t>
  </si>
  <si>
    <t>杨占平著</t>
  </si>
  <si>
    <t>978-7-213-12291-0</t>
  </si>
  <si>
    <t>马驹桥的时间</t>
  </si>
  <si>
    <t>丛瑞安著</t>
  </si>
  <si>
    <t>978-7-218-16096-2</t>
  </si>
  <si>
    <t>马可·波罗</t>
  </si>
  <si>
    <t>(美)迈克尔·山下著</t>
  </si>
  <si>
    <t>978-7-5225-4344-4</t>
  </si>
  <si>
    <t>马可·波罗的追随者</t>
  </si>
  <si>
    <t>(美)卡尔·克劳著</t>
  </si>
  <si>
    <t>978-7-229-20753-3</t>
  </si>
  <si>
    <t>马可·波罗和他的世界</t>
  </si>
  <si>
    <t>(美)莎朗·木下著</t>
  </si>
  <si>
    <t>978-7-5205-5735-1</t>
  </si>
  <si>
    <t>马克白斯·尤利斯·该撒</t>
  </si>
  <si>
    <t>978-7-5117-4710-5</t>
  </si>
  <si>
    <t>马克思主义稀有文献</t>
  </si>
  <si>
    <t>张远航主编</t>
  </si>
  <si>
    <t>978-7-5117-4700-6</t>
  </si>
  <si>
    <t>马克思主义在中国早期传播人物辞典</t>
  </si>
  <si>
    <t>曾银慧主编</t>
  </si>
  <si>
    <t>978-7-229-21439-5</t>
  </si>
  <si>
    <t>马铃薯的全球史</t>
  </si>
  <si>
    <t>(美)贝托尔德·劳费尔著</t>
  </si>
  <si>
    <t>978-7-03-083982-4</t>
  </si>
  <si>
    <t>马铃薯生理生态研究与应用</t>
  </si>
  <si>
    <t>何卫[等]主编</t>
  </si>
  <si>
    <t>978-7-5217-7729-1</t>
  </si>
  <si>
    <t>马匹与文明的缔造</t>
  </si>
  <si>
    <t>(英)戴维·查费茨著</t>
  </si>
  <si>
    <t>978-7-5204-5449-0</t>
  </si>
  <si>
    <t>马上朝廷</t>
  </si>
  <si>
    <t>高王凌著</t>
  </si>
  <si>
    <t>中国地图出版社</t>
  </si>
  <si>
    <t>978-7-5726-2853-5</t>
  </si>
  <si>
    <t>玛丽·安托瓦内特</t>
  </si>
  <si>
    <t>(奥)斯蒂芬·茨威格著</t>
  </si>
  <si>
    <t>978-7-5327-9908-4</t>
  </si>
  <si>
    <t>玛丽莲·梦露</t>
  </si>
  <si>
    <t>(美)诺曼·梅勒著</t>
  </si>
  <si>
    <t>978-7-5592-0793-7</t>
  </si>
  <si>
    <t>玛雅的世界</t>
  </si>
  <si>
    <t>首都博物馆编</t>
  </si>
  <si>
    <t>北京美术摄影出版社</t>
  </si>
  <si>
    <t>978-7-5597-4607-8</t>
  </si>
  <si>
    <t>蚂蚁的生活</t>
  </si>
  <si>
    <t>(比)莫里斯·梅特林克著</t>
  </si>
  <si>
    <t>浙江少年儿童出版社</t>
  </si>
  <si>
    <t>978-7-5225-4378-9</t>
  </si>
  <si>
    <t>迈向以健康为中心</t>
  </si>
  <si>
    <t>曹志辉，吴爽，赵燕著</t>
  </si>
  <si>
    <t>978-7-5117-4812-6</t>
  </si>
  <si>
    <t>麦积山石窟手册</t>
  </si>
  <si>
    <t>马英莲，赵萍霞著</t>
  </si>
  <si>
    <t>978-7-03-082169-0</t>
  </si>
  <si>
    <t>麦克斯韦方程新拓展和应用</t>
  </si>
  <si>
    <t>李尔平，王中林等著</t>
  </si>
  <si>
    <t>978-7-5753-0271-5</t>
  </si>
  <si>
    <t>麦田里的守望者</t>
  </si>
  <si>
    <t>(美)J. D.塞林格(J. D. Salinger)著</t>
  </si>
  <si>
    <t>978-7-111-80835-0</t>
  </si>
  <si>
    <t>脉冲功率基础</t>
  </si>
  <si>
    <t>张亚东，杜志叶编著</t>
  </si>
  <si>
    <t>978-7-5247-0373-0</t>
  </si>
  <si>
    <t>脉意</t>
  </si>
  <si>
    <t>潘晓川编著</t>
  </si>
  <si>
    <t>978-7-5369-9458-4</t>
  </si>
  <si>
    <t>脉语</t>
  </si>
  <si>
    <t>(明)吴昆著</t>
  </si>
  <si>
    <t>978-7-5234-1815-4</t>
  </si>
  <si>
    <t>满船清梦载星河</t>
  </si>
  <si>
    <t>李菁著</t>
  </si>
  <si>
    <t>978-7-03-081916-1</t>
  </si>
  <si>
    <t>漫步旧石器时代</t>
  </si>
  <si>
    <t>高星著</t>
  </si>
  <si>
    <t>978-7-5565-3130-1</t>
  </si>
  <si>
    <t>漫步临安</t>
  </si>
  <si>
    <t>魏峰著</t>
  </si>
  <si>
    <t>杭州出版社</t>
  </si>
  <si>
    <t>978-7-5168-4428-1</t>
  </si>
  <si>
    <t>漫画草根逆袭</t>
  </si>
  <si>
    <t>王岗著</t>
  </si>
  <si>
    <t>978-7-214-30250-2</t>
  </si>
  <si>
    <t>漫画大师</t>
  </si>
  <si>
    <t>郭梅，魏丽敏著</t>
  </si>
  <si>
    <t>978-7-5217-8755-9</t>
  </si>
  <si>
    <t>漫画化学</t>
  </si>
  <si>
    <t>(美)拉里·戈尼克(Larry Gonick)，(美)克雷格·克里德尔(Craig Criddle)著</t>
  </si>
  <si>
    <t>978-7-5169-3148-6</t>
  </si>
  <si>
    <t>漫画黄帝八十一难经</t>
  </si>
  <si>
    <t>扁鹊著</t>
  </si>
  <si>
    <t>华龄出版社</t>
  </si>
  <si>
    <t>978-7-5587-6695-4</t>
  </si>
  <si>
    <t>漫画讲透辨证录</t>
  </si>
  <si>
    <t>陈霞主编</t>
  </si>
  <si>
    <t>978-7-5202-2383-6</t>
  </si>
  <si>
    <t>漫画解读</t>
  </si>
  <si>
    <t>(日)和气伸吉文</t>
  </si>
  <si>
    <t>978-7-03-084758-4</t>
  </si>
  <si>
    <t>漫画看病就医</t>
  </si>
  <si>
    <t>赵丽萍，范伟娟，盛丽娟主编</t>
  </si>
  <si>
    <t>978-7-03-083843-8</t>
  </si>
  <si>
    <t>漫画康复治疗</t>
  </si>
  <si>
    <t>孔瑛，鲁琼，李婧主编</t>
  </si>
  <si>
    <t>978-7-5726-2998-3</t>
  </si>
  <si>
    <t>漫画李白传</t>
  </si>
  <si>
    <t>我是不白吃绘著</t>
  </si>
  <si>
    <t>978-7-5561-4013-8</t>
  </si>
  <si>
    <t>漫画里的抗战</t>
  </si>
  <si>
    <t>孔祥宇，张晓华编著</t>
  </si>
  <si>
    <t>978-7-5229-2772-5</t>
  </si>
  <si>
    <t>漫画历史的遗憾</t>
  </si>
  <si>
    <t>姜半夏编著</t>
  </si>
  <si>
    <t>978-7-5117-4898-0</t>
  </si>
  <si>
    <t>漫画罗马史</t>
  </si>
  <si>
    <t>(英)吉尔伯特·阿博特·贝克特著</t>
  </si>
  <si>
    <t>978-7-5184-5765-6</t>
  </si>
  <si>
    <t>漫画图解</t>
  </si>
  <si>
    <t>潘国恩绘著</t>
  </si>
  <si>
    <t>978-7-5217-1350-3</t>
  </si>
  <si>
    <t>漫画遗传学</t>
  </si>
  <si>
    <t>(美)拉里·戈尼克(Lamy Gonick)，(美)马克·惠利斯(Mark Wheelis)著</t>
  </si>
  <si>
    <t>978-7-5587-6815-6</t>
  </si>
  <si>
    <t>漫画中医</t>
  </si>
  <si>
    <t>杜丽涛，杨子娇主编</t>
  </si>
  <si>
    <t>978-7-5587-6816-3</t>
  </si>
  <si>
    <t>漫画肘后备急方</t>
  </si>
  <si>
    <t>夏龙浩主编</t>
  </si>
  <si>
    <t>978-7-5500-6321-1</t>
  </si>
  <si>
    <t>漫画资治通鉴</t>
  </si>
  <si>
    <t>(宋)司马光著</t>
  </si>
  <si>
    <t>百花洲文艺出版社</t>
  </si>
  <si>
    <t>978-7-5542-3498-3</t>
  </si>
  <si>
    <t>漫话中医养生1000问</t>
  </si>
  <si>
    <t>臧义明编著</t>
  </si>
  <si>
    <t>中原农民出版社</t>
  </si>
  <si>
    <t>978-7-5769-1525-9</t>
  </si>
  <si>
    <t>漫吟江城</t>
  </si>
  <si>
    <t>吴义斌著</t>
  </si>
  <si>
    <t>华中师范大学出版社</t>
  </si>
  <si>
    <t>978-7-5184-5964-3</t>
  </si>
  <si>
    <t>漫游瑞士</t>
  </si>
  <si>
    <t>马宇晴著绘</t>
  </si>
  <si>
    <t>978-7-5474-5442-8</t>
  </si>
  <si>
    <t>漫长的告别</t>
  </si>
  <si>
    <t>赵勇著</t>
  </si>
  <si>
    <t>978-7-5807-0120-6</t>
  </si>
  <si>
    <t>慢媒介</t>
  </si>
  <si>
    <t>(美)詹妮弗·劳赫(Jennifer Rauch)著</t>
  </si>
  <si>
    <t>978-7-5659-3266-3</t>
  </si>
  <si>
    <t>慢性病防治食养食疗策略和方法</t>
  </si>
  <si>
    <t>杨月欣主编</t>
  </si>
  <si>
    <t>978-7-03-085165-9</t>
  </si>
  <si>
    <t>慢性病医防融合服务规范与操作指南</t>
  </si>
  <si>
    <t>唐尚锋主编</t>
  </si>
  <si>
    <t>978-7-5689-5462-4</t>
  </si>
  <si>
    <t>慢性呼吸系统疾病的护理管理与康复</t>
  </si>
  <si>
    <t>洪跃玲，潘龙芳主编</t>
  </si>
  <si>
    <t>978-7-5679-2863-3</t>
  </si>
  <si>
    <t>慢性胃炎专病中西医标准数据集</t>
  </si>
  <si>
    <t>刘震，张红主编</t>
  </si>
  <si>
    <t>978-7-5713-5456-5</t>
  </si>
  <si>
    <t>猫趣横生</t>
  </si>
  <si>
    <t>(日)阿桧猫主编</t>
  </si>
  <si>
    <t>978-7-02-019120-8</t>
  </si>
  <si>
    <t>猫头鹰的智慧</t>
  </si>
  <si>
    <t>(美)珍妮弗·阿克曼(Jennifer Ackerman)著</t>
  </si>
  <si>
    <t>978-7-5478-7461-5</t>
  </si>
  <si>
    <t>毛发疾病与甲病的诊断和治疗</t>
  </si>
  <si>
    <t>Antonella Tosti，Bianca Maria Piraccini主编</t>
  </si>
  <si>
    <t>978-7-5710-2798-8</t>
  </si>
  <si>
    <t>毛茸茸的罪犯</t>
  </si>
  <si>
    <t>(美)玛丽·罗琦(Mary Roach)著</t>
  </si>
  <si>
    <t>978-7-122-47372-1</t>
  </si>
  <si>
    <t>牦牛疾病防治技术</t>
  </si>
  <si>
    <t>常振宇，王雅静主编</t>
  </si>
  <si>
    <t>978-7-5807-0033-9</t>
  </si>
  <si>
    <t>冒牌货</t>
  </si>
  <si>
    <t>(英)扎迪·史密斯(Zadie Smith)著</t>
  </si>
  <si>
    <t>978-7-5204-5603-6</t>
  </si>
  <si>
    <t>冒险有瘾</t>
  </si>
  <si>
    <t>赵淳著</t>
  </si>
  <si>
    <t>978-7-5808-0302-3</t>
  </si>
  <si>
    <t>没有“故乡”的人</t>
  </si>
  <si>
    <t>978-7-111-76344-4</t>
  </si>
  <si>
    <t>没有不好的你</t>
  </si>
  <si>
    <t>(美)理查德·C.施瓦茨(Richard C. Schwartz)著</t>
  </si>
  <si>
    <t>978-7-02-019984-6</t>
  </si>
  <si>
    <t>没有翅膀的鸟</t>
  </si>
  <si>
    <t>978-7-111-79682-4</t>
  </si>
  <si>
    <t>没有人是一座孤岛</t>
  </si>
  <si>
    <t>(美)朱瑟琳·乔塞尔森(Ruthellen Josselson)著</t>
  </si>
  <si>
    <t>978-7-5217-8046-8</t>
  </si>
  <si>
    <t>玫瑰传奇</t>
  </si>
  <si>
    <t>王国良著</t>
  </si>
  <si>
    <t>978-7-5807-0021-6</t>
  </si>
  <si>
    <t>玫瑰文身</t>
  </si>
  <si>
    <t>(美)田纳西·威廉斯著</t>
  </si>
  <si>
    <t>978-7-5725-2285-7</t>
  </si>
  <si>
    <t>梅本美纪子的编织时光</t>
  </si>
  <si>
    <t>(日)梅本美纪子著</t>
  </si>
  <si>
    <t>978-7-5234-1864-2</t>
  </si>
  <si>
    <t>梅兰芳华，千千阙歌</t>
  </si>
  <si>
    <t>吴俣阳著</t>
  </si>
  <si>
    <t>978-7-5212-3995-9</t>
  </si>
  <si>
    <t>梅西传</t>
  </si>
  <si>
    <t>(阿根廷)塞尔吉奥·莱文斯基(Sergio Levinsky)著</t>
  </si>
  <si>
    <t>2026.07</t>
  </si>
  <si>
    <t>978-7-5178-6512-4</t>
  </si>
  <si>
    <t>湄南河的微笑</t>
  </si>
  <si>
    <t>钱伟, 明大军编著</t>
  </si>
  <si>
    <t>浙江工商大学出版社</t>
  </si>
  <si>
    <t>978-7-5115-8408-3</t>
  </si>
  <si>
    <t>媒介即人</t>
  </si>
  <si>
    <t>杨雅著</t>
  </si>
  <si>
    <t>978-7-308-26187-6</t>
  </si>
  <si>
    <t>媒介记忆视域下陈嘉庚精神的海外传播</t>
  </si>
  <si>
    <t>张骊著</t>
  </si>
  <si>
    <t>978-7-5039-8109-8</t>
  </si>
  <si>
    <t>媒介如何“讲故事”</t>
  </si>
  <si>
    <t>丁亚平，王廷信主编</t>
  </si>
  <si>
    <t>978-7-5671-5590-9</t>
  </si>
  <si>
    <t>媒体中的我们</t>
  </si>
  <si>
    <t>顾晓英主编</t>
  </si>
  <si>
    <t>978-7-122-45950-3</t>
  </si>
  <si>
    <t>煤制乙二醇技术与工程</t>
  </si>
  <si>
    <t>姚元根，吴越峰，诸慎主编</t>
  </si>
  <si>
    <t>978-7-122-48172-6</t>
  </si>
  <si>
    <t>酶法合成催化体系构建与机制研究</t>
  </si>
  <si>
    <t>李伟娜著</t>
  </si>
  <si>
    <t>978-7-122-48567-0</t>
  </si>
  <si>
    <t>酶工程</t>
  </si>
  <si>
    <t>(意)弗朗西斯卡·马格纳尼(Francesca Magnani)，(意)克拉拉·马拉贝利(Chiara Marabelli)，(瑞士)弗朗西斯卡·帕拉迪西(Francesca Paradisi)主编</t>
  </si>
  <si>
    <t>978-7-5219-3612-4</t>
  </si>
  <si>
    <t>酶响应型木材防腐剂的结构构建及作用效果探究</t>
  </si>
  <si>
    <t>王磊，王雅梅著</t>
  </si>
  <si>
    <t>中国林业出版社</t>
  </si>
  <si>
    <t>978-7-122-46942-7</t>
  </si>
  <si>
    <t>酶与诺贝尔奖</t>
  </si>
  <si>
    <t>郭晓强主编</t>
  </si>
  <si>
    <t>978-7-5107-1179-4</t>
  </si>
  <si>
    <t>每个冬天的句号都是春暖花开</t>
  </si>
  <si>
    <t>(法)阿尔贝·加缪著</t>
  </si>
  <si>
    <t>中国长安出版传媒有限公司</t>
  </si>
  <si>
    <t>978-7-5212-3725-2</t>
  </si>
  <si>
    <t>每个人在各自的夜晚</t>
  </si>
  <si>
    <t>(乌拉圭)伊达·维塔莱(Ida Vitale)著</t>
  </si>
  <si>
    <t>978-7-208-19965-1</t>
  </si>
  <si>
    <t>美的感悟与播撒</t>
  </si>
  <si>
    <t>李钧，徐贤樑主编</t>
  </si>
  <si>
    <t>978-7-5327-9834-6</t>
  </si>
  <si>
    <t>美国历史的周期</t>
  </si>
  <si>
    <t>(美)小阿瑟·M.施莱辛格著</t>
  </si>
  <si>
    <t>978-7-208-18737-5</t>
  </si>
  <si>
    <t>美国启蒙运动</t>
  </si>
  <si>
    <t>(美)亨利·F.梅(Henry F. May)著</t>
  </si>
  <si>
    <t>978-7-5561-2651-4</t>
  </si>
  <si>
    <t>(德)贝恩德·斯托弗著</t>
  </si>
  <si>
    <t>978-7-5241-0320-2</t>
  </si>
  <si>
    <t>美国文学的时代脉络与创作流变探究</t>
  </si>
  <si>
    <t>武晋科著</t>
  </si>
  <si>
    <t>中国书籍出版社</t>
  </si>
  <si>
    <t>978-7-5213-6083-7</t>
  </si>
  <si>
    <t>美国文学经典汉译评析</t>
  </si>
  <si>
    <t>978-7-5225-4369-7</t>
  </si>
  <si>
    <t>美食</t>
  </si>
  <si>
    <t>王稼句主编</t>
  </si>
  <si>
    <t>978-7-5496-4729-3</t>
  </si>
  <si>
    <t>美食家的诞生</t>
  </si>
  <si>
    <t>袁瑾，陆雨菲著</t>
  </si>
  <si>
    <t>978-7-5184-5198-2</t>
  </si>
  <si>
    <t>美味中国</t>
  </si>
  <si>
    <t>马健，黄勇，钱峰主编</t>
  </si>
  <si>
    <t>978-7-5327-6782-3</t>
  </si>
  <si>
    <t>美洲迷梦</t>
  </si>
  <si>
    <t>(哥伦)卡洛斯·格拉内斯著</t>
  </si>
  <si>
    <t>978-7-117-38275-5</t>
  </si>
  <si>
    <t>门急诊服务敏感疾病目录</t>
  </si>
  <si>
    <t>潘杰主编</t>
  </si>
  <si>
    <t>978-7-5327-9912-1</t>
  </si>
  <si>
    <t>门捷列夫之梦</t>
  </si>
  <si>
    <t>(英)保罗·斯特拉森(Paul Strathern)著</t>
  </si>
  <si>
    <t>978-7-5212-3824-2</t>
  </si>
  <si>
    <t>门里门外</t>
  </si>
  <si>
    <t>陈思诚著</t>
  </si>
  <si>
    <t>978-7-5802-0330-4</t>
  </si>
  <si>
    <t>门楣之上</t>
  </si>
  <si>
    <t>江西美术出版社</t>
  </si>
  <si>
    <t>978-7-5225-3166-3</t>
  </si>
  <si>
    <t>蒙古草原纪行</t>
  </si>
  <si>
    <t>(美)罗伊·查普曼·安德鲁斯著</t>
  </si>
  <si>
    <t>978-7-204-16401-1</t>
  </si>
  <si>
    <t>蒙古源流</t>
  </si>
  <si>
    <t>(清)萨冈彻辰著</t>
  </si>
  <si>
    <t>978-7-5746-0701-9</t>
  </si>
  <si>
    <t>蒙克</t>
  </si>
  <si>
    <t>(德)乌尔里希·比朔夫著</t>
  </si>
  <si>
    <t>978-7-122-47298-4</t>
  </si>
  <si>
    <t>蒙山植物资源图鉴</t>
  </si>
  <si>
    <t>邱新民，赵彦杰主编</t>
  </si>
  <si>
    <t>978-7-5808-0017-6</t>
  </si>
  <si>
    <t>蒙田随笔集</t>
  </si>
  <si>
    <t>(法)米歇尔·德·蒙田著</t>
  </si>
  <si>
    <t>978-7-5236-1752-6</t>
  </si>
  <si>
    <t>孟德尔评传</t>
  </si>
  <si>
    <t>(美)丹尼尔·J.费尔班克斯著</t>
  </si>
  <si>
    <t>978-7-5236-2067-0</t>
  </si>
  <si>
    <t>孟河薪传</t>
  </si>
  <si>
    <t>徐书点校</t>
  </si>
  <si>
    <t>978-7-02-020009-2</t>
  </si>
  <si>
    <t>梦的劳作</t>
  </si>
  <si>
    <t>(美)玛丽·奥利弗著</t>
  </si>
  <si>
    <t>978-7-5199-2028-9</t>
  </si>
  <si>
    <t>梦起燕园</t>
  </si>
  <si>
    <t>谢思敏，郭力，杨力川主编</t>
  </si>
  <si>
    <t>研究出版社</t>
  </si>
  <si>
    <t>978-7-115-68305-2</t>
  </si>
  <si>
    <t>梦碎华尔街</t>
  </si>
  <si>
    <t>(美)孙怡(Carrie Sun)著</t>
  </si>
  <si>
    <t>978-7-5321-9537-4</t>
  </si>
  <si>
    <t>迷岸</t>
  </si>
  <si>
    <t>刘文宇著</t>
  </si>
  <si>
    <t>978-7-5741-3919-0</t>
  </si>
  <si>
    <t>麋途万里</t>
  </si>
  <si>
    <t>顾红艳著</t>
  </si>
  <si>
    <t>978-7-5151-1175-9</t>
  </si>
  <si>
    <t>米开朗基罗艺术集</t>
  </si>
  <si>
    <t>(意)米开朗基罗·博那罗蒂(Michelangelo Buonarroti)，(意)阿斯卡尼奥·孔迪维(Ascanio Condivi)著</t>
  </si>
  <si>
    <t>西苑出版社</t>
  </si>
  <si>
    <t>978-7-5753-0372-9</t>
  </si>
  <si>
    <t>米开朗琪罗传</t>
  </si>
  <si>
    <t>(法)罗曼·罗兰著</t>
  </si>
  <si>
    <t>978-7-117-38862-7</t>
  </si>
  <si>
    <t>泌尿外科疾病患者康复指引</t>
  </si>
  <si>
    <t>贯华，李学松主编</t>
  </si>
  <si>
    <t>978-7-305-30050-9</t>
  </si>
  <si>
    <t>秘境</t>
  </si>
  <si>
    <t>南京大学心理健康教育与研究中心著</t>
  </si>
  <si>
    <t>978-7-225-06988-3</t>
  </si>
  <si>
    <t>秘诀续补遗</t>
  </si>
  <si>
    <t>第司·桑杰嘉措著</t>
  </si>
  <si>
    <t>978-7-200-17054-2</t>
  </si>
  <si>
    <t>密码</t>
  </si>
  <si>
    <t>(德)阿尔布雷希特·博伊特施帕赫著</t>
  </si>
  <si>
    <t>978-7-5808-0319-1</t>
  </si>
  <si>
    <t>密室偏爱时代的谋杀事件</t>
  </si>
  <si>
    <t>(日)鸭崎暖炉著</t>
  </si>
  <si>
    <t>978-7-5479-3855-3</t>
  </si>
  <si>
    <t>蜜蜂</t>
  </si>
  <si>
    <t>上海书画出版社编</t>
  </si>
  <si>
    <t>978-7-302-69548-6</t>
  </si>
  <si>
    <t>绵绵瓜瓞</t>
  </si>
  <si>
    <t>王鲁民著</t>
  </si>
  <si>
    <t>978-7-117-39176-4</t>
  </si>
  <si>
    <t>免疫力与生命</t>
  </si>
  <si>
    <t>李先亮主编</t>
  </si>
  <si>
    <t>978-7-5153-8483-2</t>
  </si>
  <si>
    <t>娩</t>
  </si>
  <si>
    <t>978-7-122-49177-0</t>
  </si>
  <si>
    <t>面包生产技术</t>
  </si>
  <si>
    <t>周大宇, 范宏亮, 赵晓辉著</t>
  </si>
  <si>
    <t>978-7-03-085402-5</t>
  </si>
  <si>
    <t>面部Mohs术后缺损的复合重建手术图谱</t>
  </si>
  <si>
    <t>(美)斯坦尼斯拉夫·N.托尔卡乔夫(Stanislav N. Tolkachjov)，(美)费利佩·B.切尔奇(Felipe B. Cerci)主编</t>
  </si>
  <si>
    <t>978-7-308-26468-6</t>
  </si>
  <si>
    <t>面容与世变</t>
  </si>
  <si>
    <t>沈伟棠著</t>
  </si>
  <si>
    <t>978-7-111-78045-8</t>
  </si>
  <si>
    <t>面向产品设计的制造工艺解决方案</t>
  </si>
  <si>
    <t>(英)克里斯·莱夫特瑞(Chris Lefteri)著</t>
  </si>
  <si>
    <t>978-7-122-49112-1</t>
  </si>
  <si>
    <t>面向增材制造的智能设计</t>
  </si>
  <si>
    <t>王坤著</t>
  </si>
  <si>
    <t>978-7-100-26184-5</t>
  </si>
  <si>
    <t>面向哲学的“思”</t>
  </si>
  <si>
    <t>978-7-5808-0811-0</t>
  </si>
  <si>
    <t>灭绝的象牙</t>
  </si>
  <si>
    <t>(美)雷·内勒(Ray Nayler)著</t>
  </si>
  <si>
    <t>978-7-5699-5243-8</t>
  </si>
  <si>
    <t>民国初年的文学思潮与文学运动</t>
  </si>
  <si>
    <t>郝庆军著</t>
  </si>
  <si>
    <t>978-7-308-25804-3</t>
  </si>
  <si>
    <t>民国初年救国储金运动研究</t>
  </si>
  <si>
    <t>贺俊杰著</t>
  </si>
  <si>
    <t>978-7-101-17486-1</t>
  </si>
  <si>
    <t>民国的西南军阀与政治</t>
  </si>
  <si>
    <t>段金生著</t>
  </si>
  <si>
    <t>978-7-100-25092-4</t>
  </si>
  <si>
    <t>民国时期汉语语文辞书研究</t>
  </si>
  <si>
    <t>刘善涛，王晓著</t>
  </si>
  <si>
    <t>978-7-5234-1741-6</t>
  </si>
  <si>
    <t>民国衣冠</t>
  </si>
  <si>
    <t>周松芳，陈泳如著</t>
  </si>
  <si>
    <t>978-7-100-26162-3</t>
  </si>
  <si>
    <t>民间叙事学精粹选读</t>
  </si>
  <si>
    <t>万建中，陈昕主编</t>
  </si>
  <si>
    <t>978-7-112-31681-6</t>
  </si>
  <si>
    <t>民居建筑学十论</t>
  </si>
  <si>
    <t>刘国维，陆琦主编</t>
  </si>
  <si>
    <t>978-7-103-07115-1</t>
  </si>
  <si>
    <t>民俗学与民族音乐学田野工作手册</t>
  </si>
  <si>
    <t>(美)莉萨·吉尔曼，(美)约翰·芬恩著</t>
  </si>
  <si>
    <t>人民音乐出版社</t>
  </si>
  <si>
    <t>978-7-5202-1923-5</t>
  </si>
  <si>
    <t>民族地区学校铸牢中华民族共同体意识教育</t>
  </si>
  <si>
    <t>宋南争著</t>
  </si>
  <si>
    <t>978-7-5725-2615-2</t>
  </si>
  <si>
    <t>名家编织时间</t>
  </si>
  <si>
    <t>日本靓丽社编著</t>
  </si>
  <si>
    <t>978-7-220-14398-4</t>
  </si>
  <si>
    <t>名人记</t>
  </si>
  <si>
    <t>978-7-5236-2049-6</t>
  </si>
  <si>
    <t>名师金方治百病</t>
  </si>
  <si>
    <t>陈国强主编</t>
  </si>
  <si>
    <t>978-7-02-019775-0</t>
  </si>
  <si>
    <t>名士之累</t>
  </si>
  <si>
    <t>周文翰著</t>
  </si>
  <si>
    <t>978-7-5735-1214-7</t>
  </si>
  <si>
    <t>名侦探的守则</t>
  </si>
  <si>
    <t>978-7-5735-1130-0</t>
  </si>
  <si>
    <t>名侦探的咒缚</t>
  </si>
  <si>
    <t>978-7-5455-9021-0</t>
  </si>
  <si>
    <t>明</t>
  </si>
  <si>
    <t>978-7-5193-1140-7</t>
  </si>
  <si>
    <t>明暗</t>
  </si>
  <si>
    <t>(日)夏目漱石著</t>
  </si>
  <si>
    <t>978-7-5746-0811-5</t>
  </si>
  <si>
    <t>明暗如我</t>
  </si>
  <si>
    <t>(意)朱塞佩·福纳里著</t>
  </si>
  <si>
    <t>978-7-5013-8617-8</t>
  </si>
  <si>
    <t>明本洛阳伽蓝记</t>
  </si>
  <si>
    <t>(南北朝)杨衒之撰</t>
  </si>
  <si>
    <t>978-7-5808-0525-6</t>
  </si>
  <si>
    <t>明朝简史</t>
  </si>
  <si>
    <t>刘钢著</t>
  </si>
  <si>
    <t>978-7-03-081179-0</t>
  </si>
  <si>
    <t>明代官窑青花瓷画法研究</t>
  </si>
  <si>
    <t>陈殿著</t>
  </si>
  <si>
    <t>978-7-5776-0088-8</t>
  </si>
  <si>
    <t>明代日用类书涉医文献考论</t>
  </si>
  <si>
    <t>傅建忠著</t>
  </si>
  <si>
    <t>厦门大学出版社</t>
  </si>
  <si>
    <t>978-7-100-25468-7</t>
  </si>
  <si>
    <t>明代社会转型与文化变迁</t>
  </si>
  <si>
    <t>陈宝良著</t>
  </si>
  <si>
    <t>978-7-220-14541-4</t>
  </si>
  <si>
    <t>明代疑事探微</t>
  </si>
  <si>
    <t>高寿仙著</t>
  </si>
  <si>
    <t>978-7-5152-3126-6</t>
  </si>
  <si>
    <t>明德集</t>
  </si>
  <si>
    <t>王忠，支英杰主编</t>
  </si>
  <si>
    <t>中医古籍出版社</t>
  </si>
  <si>
    <t>978-7-5321-9434-6</t>
  </si>
  <si>
    <t>明亮珍贵之物</t>
  </si>
  <si>
    <t>(美)盖尔·考德威尔(Gail Caldwell)著</t>
  </si>
  <si>
    <t>978-7-5538-2385-0</t>
  </si>
  <si>
    <t>明清大型字书疑难字考释与研究</t>
  </si>
  <si>
    <t>熊加全著</t>
  </si>
  <si>
    <t>978-7-5231-1369-1</t>
  </si>
  <si>
    <t>明清鼎革一百年</t>
  </si>
  <si>
    <t>周华龙著</t>
  </si>
  <si>
    <t>978-7-5618-8250-4</t>
  </si>
  <si>
    <t>明清古典园林的“诗情画意”</t>
  </si>
  <si>
    <t>邬东璠，王其亨著</t>
  </si>
  <si>
    <t>978-7-5204-5598-5</t>
  </si>
  <si>
    <t>明清皇家陵寝</t>
  </si>
  <si>
    <t>孙克勤，孙博编著</t>
  </si>
  <si>
    <t>978-7-5644-4503-4</t>
  </si>
  <si>
    <t>明清稀见武术文献辑释</t>
  </si>
  <si>
    <t>杨强主编</t>
  </si>
  <si>
    <t>北京体育大学出版社</t>
  </si>
  <si>
    <t>978-7-307-25663-7</t>
  </si>
  <si>
    <t>明清以来徽州医者与地方社会</t>
  </si>
  <si>
    <t>赵士第著</t>
  </si>
  <si>
    <t>978-7-5690-8270-8</t>
  </si>
  <si>
    <t>明日无战事</t>
  </si>
  <si>
    <t>刘慈欣等著</t>
  </si>
  <si>
    <t>978-7-5559-1762-5</t>
  </si>
  <si>
    <t>明史十讲</t>
  </si>
  <si>
    <t>陈梧桐，彭勇著</t>
  </si>
  <si>
    <t>978-7-5146-2401-4</t>
  </si>
  <si>
    <t>明史通俗演义</t>
  </si>
  <si>
    <t>978-7-5496-4675-3</t>
  </si>
  <si>
    <t>命运之路</t>
  </si>
  <si>
    <t>君天著</t>
  </si>
  <si>
    <t>978-7-5217-8205-9</t>
  </si>
  <si>
    <t>命在蛋白质</t>
  </si>
  <si>
    <t>(美)沙希尔·里兹克(Shahir S. Rizk) ，(美)玛吉·芬克(Maggie M. Fink)著</t>
  </si>
  <si>
    <t>978-7-5057-6168-1</t>
  </si>
  <si>
    <t>模仿的杀意</t>
  </si>
  <si>
    <t>(日)中町信著</t>
  </si>
  <si>
    <t>978-7-03-083623-6</t>
  </si>
  <si>
    <t>模糊覆盖粗糙集及其应用</t>
  </si>
  <si>
    <t>王敬前著</t>
  </si>
  <si>
    <t>978-7-5026-5907-3</t>
  </si>
  <si>
    <t>模具标准应用手册</t>
  </si>
  <si>
    <t>范国良，蒋鹏主编</t>
  </si>
  <si>
    <t>中国标准出版社</t>
  </si>
  <si>
    <t>978-7-224-15991-2</t>
  </si>
  <si>
    <t>摩石录</t>
  </si>
  <si>
    <t>李浩著</t>
  </si>
  <si>
    <t>978-7-5212-3911-9</t>
  </si>
  <si>
    <t>磨盘街</t>
  </si>
  <si>
    <t>冯俊科著</t>
  </si>
  <si>
    <t>978-7-122-50390-9</t>
  </si>
  <si>
    <t>磨牙症系统诊疗手册</t>
  </si>
  <si>
    <t>(日)马场一美编著</t>
  </si>
  <si>
    <t>978-7-110-11163-5</t>
  </si>
  <si>
    <t>魔弹出世</t>
  </si>
  <si>
    <t>(美)托马斯·海格(Thomas Hager)著</t>
  </si>
  <si>
    <t>978-7-5229-3055-8</t>
  </si>
  <si>
    <t>魔方高手</t>
  </si>
  <si>
    <t>余国才著</t>
  </si>
  <si>
    <t>978-7-03-084338-8</t>
  </si>
  <si>
    <t>抹茶历史与科技</t>
  </si>
  <si>
    <t>林智，尹福生主编</t>
  </si>
  <si>
    <t>978-7-208-19677-3</t>
  </si>
  <si>
    <t>陌生的朋友</t>
  </si>
  <si>
    <t>(德)克里斯托夫·海因(Christoph Hein)著</t>
  </si>
  <si>
    <t>978-7-220-14391-5</t>
  </si>
  <si>
    <t>莫愁之愁</t>
  </si>
  <si>
    <t>邵洵美著</t>
  </si>
  <si>
    <t>978-7-5751-0786-0</t>
  </si>
  <si>
    <t>莫高匠心</t>
  </si>
  <si>
    <t>杜永卫，杜彦达著</t>
  </si>
  <si>
    <t>978-7-5124-4577-2</t>
  </si>
  <si>
    <t>莫斯科数学学派</t>
  </si>
  <si>
    <t>徐乃楠，刘鹏飞，王涛编著</t>
  </si>
  <si>
    <t>978-7-01-028109-4</t>
  </si>
  <si>
    <t>莫文骅回忆录</t>
  </si>
  <si>
    <t>莫文骅著</t>
  </si>
  <si>
    <t>978-7-5212-3472-5</t>
  </si>
  <si>
    <t>墨纸红楼</t>
  </si>
  <si>
    <t>张杰著</t>
  </si>
  <si>
    <t>978-7-100-25036-8</t>
  </si>
  <si>
    <t>缪勒自传</t>
  </si>
  <si>
    <t>(英)马克斯·缪勒(F. Max Muller)著</t>
  </si>
  <si>
    <t>978-7-5339-8129-7</t>
  </si>
  <si>
    <t>母亲的困境</t>
  </si>
  <si>
    <t>(西)迪亚娜·奥利维著</t>
  </si>
  <si>
    <t>978-7-5699-5880-5</t>
  </si>
  <si>
    <t>母亲蓝</t>
  </si>
  <si>
    <t>卓然著</t>
  </si>
  <si>
    <t>978-7-122-48912-8</t>
  </si>
  <si>
    <t>木本植物类中药汇编</t>
  </si>
  <si>
    <t>岳桂华，王凯华，陈龙主编</t>
  </si>
  <si>
    <t>978-7-03-085225-0</t>
  </si>
  <si>
    <t>木材干燥理论与技术</t>
  </si>
  <si>
    <t>丁涛等编著</t>
  </si>
  <si>
    <t>978-7-122-50118-9</t>
  </si>
  <si>
    <t>木基电磁屏蔽复合材料</t>
  </si>
  <si>
    <t>潘艳飞著</t>
  </si>
  <si>
    <t>978-7-5219-3266-9</t>
  </si>
  <si>
    <t>木基吸附材料功能化利用</t>
  </si>
  <si>
    <t>张万奇，张晓涛著</t>
  </si>
  <si>
    <t>978-7-5008-8374-6</t>
  </si>
  <si>
    <t>木刻春秋</t>
  </si>
  <si>
    <t>刘益春著</t>
  </si>
  <si>
    <t>978-7-5306-9307-0</t>
  </si>
  <si>
    <t>木楼下的故事</t>
  </si>
  <si>
    <t>龙登煌著</t>
  </si>
  <si>
    <t>978-7-122-50262-9</t>
  </si>
  <si>
    <t>木霉菌种资源挖掘与利用</t>
  </si>
  <si>
    <t>刘铜主编</t>
  </si>
  <si>
    <t>978-7-03-083394-5</t>
  </si>
  <si>
    <t>木薯淀粉接枝共聚物缓蚀剂</t>
  </si>
  <si>
    <t>李向红，邓书端著</t>
  </si>
  <si>
    <t>978-7-03-084174-2</t>
  </si>
  <si>
    <t>木制品表面修饰与涂装技术</t>
  </si>
  <si>
    <t>孙伟圣等编著</t>
  </si>
  <si>
    <t>978-7-03-083424-9</t>
  </si>
  <si>
    <t>木质藤本植物资源</t>
  </si>
  <si>
    <t>牟凤娟等著</t>
  </si>
  <si>
    <t>978-7-5726-2790-3</t>
  </si>
  <si>
    <t>目光</t>
  </si>
  <si>
    <t>陶勇，李润著</t>
  </si>
  <si>
    <t>978-7-5207-4603-8</t>
  </si>
  <si>
    <t>牧场农妇</t>
  </si>
  <si>
    <t>(英)海伦·雷班克斯著</t>
  </si>
  <si>
    <t>978-7-308-26515-7</t>
  </si>
  <si>
    <t>幕末之梅</t>
  </si>
  <si>
    <t>(美)西蒙·帕特纳(Simon Partner)著</t>
  </si>
  <si>
    <t>978-7-5598-0556-0</t>
  </si>
  <si>
    <t>暮光之矛</t>
  </si>
  <si>
    <t>(法)菲利普·德斯科拉著</t>
  </si>
  <si>
    <t>978-7-101-17023-8</t>
  </si>
  <si>
    <t>穆天子传</t>
  </si>
  <si>
    <t>978-7-301-31854-6</t>
  </si>
  <si>
    <t>拿破仑帝国</t>
  </si>
  <si>
    <t>(英)杰弗里·埃利斯著</t>
  </si>
  <si>
    <t>978-7-5486-2096-9</t>
  </si>
  <si>
    <t>那时书刊</t>
  </si>
  <si>
    <t>潘潮，韩曜，翁凌红主编</t>
  </si>
  <si>
    <t>学林出版社</t>
  </si>
  <si>
    <t>978-7-5486-2095-2</t>
  </si>
  <si>
    <t>那时文人</t>
  </si>
  <si>
    <t>潘潮, 韩曜, 翁凌红主编</t>
  </si>
  <si>
    <t>978-7-5486-2040-2</t>
  </si>
  <si>
    <t>那时信札</t>
  </si>
  <si>
    <t>978-7-5178-6939-9</t>
  </si>
  <si>
    <t>那些年，那些钱</t>
  </si>
  <si>
    <t>吴宗键著</t>
  </si>
  <si>
    <t>978-7-5807-0031-5</t>
  </si>
  <si>
    <t>那些死者知道的事</t>
  </si>
  <si>
    <t>(美)芭芭拉·布切尔(Barbara Butcher)著</t>
  </si>
  <si>
    <t>978-7-5327-9774-5</t>
  </si>
  <si>
    <t>纳粹“骗局”与紧急状态条款</t>
  </si>
  <si>
    <t>(日)长谷部恭男，(日)石田勇治著</t>
  </si>
  <si>
    <t>978-7-5229-3167-8</t>
  </si>
  <si>
    <t>纳米材料在农业上的应用研究</t>
  </si>
  <si>
    <t>夏广清著</t>
  </si>
  <si>
    <t>978-7-122-49567-9</t>
  </si>
  <si>
    <t>纳米二氧化钛与典型污染物界面交互作用</t>
  </si>
  <si>
    <t>王腾著</t>
  </si>
  <si>
    <t>978-7-5184-5835-6</t>
  </si>
  <si>
    <t>纳米二氧化钛致雄性生殖毒性的分子机制</t>
  </si>
  <si>
    <t>宋关玲，王岩，闫贻忠著</t>
  </si>
  <si>
    <t>978-7-302-68286-8</t>
  </si>
  <si>
    <t>纳米空化核及其空化的理论与模拟研究</t>
  </si>
  <si>
    <t>高瞻著</t>
  </si>
  <si>
    <t>978-7-122-47194-9</t>
  </si>
  <si>
    <t>纳米生物农药</t>
  </si>
  <si>
    <t>潘晓鸿编著</t>
  </si>
  <si>
    <t>978-7-03-084521-4</t>
  </si>
  <si>
    <t>纳米载体在生物分析及纳米医学中的应用</t>
  </si>
  <si>
    <t>郭英姝编著</t>
  </si>
  <si>
    <t>978-7-5772-2887-7</t>
  </si>
  <si>
    <t>纳米直写制备及原位表征</t>
  </si>
  <si>
    <t>张震，刘义杰著</t>
  </si>
  <si>
    <t>978-7-5714-4279-8</t>
  </si>
  <si>
    <t>奈特解剖涂色书</t>
  </si>
  <si>
    <t>(美)约翰·汉森(John Hansen)主编</t>
  </si>
  <si>
    <t>978-7-5679-2687-5</t>
  </si>
  <si>
    <t>男性高质量生活指南</t>
  </si>
  <si>
    <t>张玉石，赵欣主编</t>
  </si>
  <si>
    <t>978-7-5202-2490-1</t>
  </si>
  <si>
    <t>南北朝</t>
  </si>
  <si>
    <t>张程著</t>
  </si>
  <si>
    <t>978-7-214-31016-3</t>
  </si>
  <si>
    <t>南北朝时代</t>
  </si>
  <si>
    <t>(日)会田大辅著</t>
  </si>
  <si>
    <t>978-7-5202-2040-8</t>
  </si>
  <si>
    <t>南北归一</t>
  </si>
  <si>
    <t>978-7-5146-2396-3</t>
  </si>
  <si>
    <t>南北史通俗演义</t>
  </si>
  <si>
    <t>978-7-305-29456-3</t>
  </si>
  <si>
    <t>南方丝绸之路的十字路口</t>
  </si>
  <si>
    <t>刘西诺著</t>
  </si>
  <si>
    <t>978-7-5496-4601-2</t>
  </si>
  <si>
    <t>南方与北方</t>
  </si>
  <si>
    <t>(英)伊丽莎白·盖斯凯尔(Elizabeth Gaskell)著</t>
  </si>
  <si>
    <t>978-7-5113-9407-1</t>
  </si>
  <si>
    <t>南海寻鲸记</t>
  </si>
  <si>
    <t>李松海，刘明明主编</t>
  </si>
  <si>
    <t>中国华侨出版社</t>
  </si>
  <si>
    <t>978-7-5741-3407-2</t>
  </si>
  <si>
    <t>南京博物院</t>
  </si>
  <si>
    <t>崔小英著</t>
  </si>
  <si>
    <t>978-7-5713-6080-1</t>
  </si>
  <si>
    <t>南京山水城林地图</t>
  </si>
  <si>
    <t>杨杨编著</t>
  </si>
  <si>
    <t>978-7-5808-0212-5</t>
  </si>
  <si>
    <t>南京文学地图</t>
  </si>
  <si>
    <t>张光芒，赵婷著</t>
  </si>
  <si>
    <t>978-7-5455-9022-7</t>
  </si>
  <si>
    <t>南明</t>
  </si>
  <si>
    <t>978-7-205-11633-0</t>
  </si>
  <si>
    <t>南望中原</t>
  </si>
  <si>
    <t>吴翔宇著</t>
  </si>
  <si>
    <t>978-7-5458-2547-3</t>
  </si>
  <si>
    <t>南巡秘纪</t>
  </si>
  <si>
    <t>许指严著</t>
  </si>
  <si>
    <t>上海书店出版社</t>
  </si>
  <si>
    <t>978-7-5193-1134-6</t>
  </si>
  <si>
    <t>南洋有遗音</t>
  </si>
  <si>
    <t>胡舒立著</t>
  </si>
  <si>
    <t>978-7-5077-7406-1</t>
  </si>
  <si>
    <t>难经</t>
  </si>
  <si>
    <t>(战国)扁鹊撰</t>
  </si>
  <si>
    <t>978-7-03-082360-1</t>
  </si>
  <si>
    <t>脑肠同调</t>
  </si>
  <si>
    <t>魏玮编著</t>
  </si>
  <si>
    <t>978-7-5229-3569-0</t>
  </si>
  <si>
    <t>脑电微状态</t>
  </si>
  <si>
    <t>赵宗亚等编著</t>
  </si>
  <si>
    <t>978-7-5591-4316-7</t>
  </si>
  <si>
    <t>脑动脉瘤夹闭5步法</t>
  </si>
  <si>
    <t>(日)西徹主编</t>
  </si>
  <si>
    <t>978-7-03-085320-2</t>
  </si>
  <si>
    <t>脑动态功能连接分析及应用</t>
  </si>
  <si>
    <t>沈辉，彭立旻著</t>
  </si>
  <si>
    <t>978-7-5744-1131-9</t>
  </si>
  <si>
    <t>脑梗用药与配餐</t>
  </si>
  <si>
    <t>塔其一，李玉春主编</t>
  </si>
  <si>
    <t>978-7-03-084767-6</t>
  </si>
  <si>
    <t>脑机接口基础器件</t>
  </si>
  <si>
    <t>印二威等著</t>
  </si>
  <si>
    <t>978-7-117-39495-6</t>
  </si>
  <si>
    <t>脑机接口技术基础</t>
  </si>
  <si>
    <t>Ujwal Chaudhary原著</t>
  </si>
  <si>
    <t>978-7-117-39485-7</t>
  </si>
  <si>
    <t>脑机接口临床应用</t>
  </si>
  <si>
    <t>978-7-122-50524-8</t>
  </si>
  <si>
    <t>脑积水全程规范管理</t>
  </si>
  <si>
    <t>林志雄，徐昊，万峰主编</t>
  </si>
  <si>
    <t>978-7-5591-4197-2</t>
  </si>
  <si>
    <t>脑皮质下神经外科学</t>
  </si>
  <si>
    <t>(美)加布里埃尔·扎达(Gabriel Zada)，(美)古斯塔沃·普拉迪拉(Gustavo Pradilla)，(美)J. D.戴(J. D. Day)主编</t>
  </si>
  <si>
    <t>978-7-5235-3463-2</t>
  </si>
  <si>
    <t>脑肿瘤</t>
  </si>
  <si>
    <t>李建业[等]主编</t>
  </si>
  <si>
    <t>科学技术文献出版社</t>
  </si>
  <si>
    <t>978-7-5478-7311-3</t>
  </si>
  <si>
    <t>脑转移瘤</t>
  </si>
  <si>
    <t>张洪义, 柯超主编</t>
  </si>
  <si>
    <t>978-7-122-49008-7</t>
  </si>
  <si>
    <t>内分泌科新护士培训指导</t>
  </si>
  <si>
    <t>龙飞艳，吴辽芳，李再昭主编</t>
  </si>
  <si>
    <t>978-7-03-085326-4</t>
  </si>
  <si>
    <t>内分泌系统肿瘤知识问答</t>
  </si>
  <si>
    <t>赵哲，赵增毅主编</t>
  </si>
  <si>
    <t>978-7-5439-9404-1</t>
  </si>
  <si>
    <t>内科常见疾病诊治精要与疾病预防</t>
  </si>
  <si>
    <t>梁龙腾[等]主编</t>
  </si>
  <si>
    <t>978-7-5742-3125-2</t>
  </si>
  <si>
    <t>内科疾病诊疗常规</t>
  </si>
  <si>
    <t>黎庆[等]主编</t>
  </si>
  <si>
    <t>978-7-5773-1589-8</t>
  </si>
  <si>
    <t>内科临床思维与操作技能训练手册</t>
  </si>
  <si>
    <t>李尊昌等主编</t>
  </si>
  <si>
    <t>978-7-308-27019-9</t>
  </si>
  <si>
    <t>内科危重病诊治进展</t>
  </si>
  <si>
    <t>王灵聪[等]主编</t>
  </si>
  <si>
    <t>978-7-5032-7737-5</t>
  </si>
  <si>
    <t>内蒙古</t>
  </si>
  <si>
    <t>《走遍中国》编辑部编著</t>
  </si>
  <si>
    <t>中国旅游出版社</t>
  </si>
  <si>
    <t>978-7-220-14413-4</t>
  </si>
  <si>
    <t>内蒙古博物院</t>
  </si>
  <si>
    <t>内蒙古博物院主编</t>
  </si>
  <si>
    <t>978-7-122-47874-0</t>
  </si>
  <si>
    <t>内蒙古典型湖泊浮游植物群落特征及生态效应研究</t>
  </si>
  <si>
    <t>李建茹，勾芒芒，李兴著</t>
  </si>
  <si>
    <t>978-7-5116-7947-5</t>
  </si>
  <si>
    <t>内蒙古鄂尔多斯主要农作物栽培技术</t>
  </si>
  <si>
    <t>曹福中等编著</t>
  </si>
  <si>
    <t>978-7-5509-4447-3</t>
  </si>
  <si>
    <t>内蒙古河套灌区引黄滴灌技术手册</t>
  </si>
  <si>
    <t>张广明，徐宏伟主编</t>
  </si>
  <si>
    <t>黄河水利出版社</t>
  </si>
  <si>
    <t>978-7-5116-7129-5</t>
  </si>
  <si>
    <t>内蒙古冷凉蔬菜常见病虫害鉴别与防治</t>
  </si>
  <si>
    <t>王永，李正男主编</t>
  </si>
  <si>
    <t>978-7-204-18539-9</t>
  </si>
  <si>
    <t>内蒙古入典本草100种</t>
  </si>
  <si>
    <t>李淑珍，张占义，杨彦茹主编</t>
  </si>
  <si>
    <t>978-7-109-34412-9</t>
  </si>
  <si>
    <t>内蒙古自治区草原有害生物普查图册</t>
  </si>
  <si>
    <t>赵胜国，单艳敏，姚蒙主编</t>
  </si>
  <si>
    <t>978-7-122-47920-4</t>
  </si>
  <si>
    <t>内外啮合构型齿轮泵与马达</t>
  </si>
  <si>
    <t>刘忠迅，吕世君，闻德生著</t>
  </si>
  <si>
    <t>978-7-117-37667-9</t>
  </si>
  <si>
    <t>内脏病康复学</t>
  </si>
  <si>
    <t>燕铁斌主编</t>
  </si>
  <si>
    <t>978-7-5235-3419-9</t>
  </si>
  <si>
    <t>能谱技术在放射治疗中的应用</t>
  </si>
  <si>
    <t>邱杰[等]主编</t>
  </si>
  <si>
    <t>978-7-111-79334-2</t>
  </si>
  <si>
    <t>能源、交通、信息与人文融合</t>
  </si>
  <si>
    <t>陈清泉(C. C. Chan)，(加)周友，韩伟等著</t>
  </si>
  <si>
    <t>978-7-111-79508-7</t>
  </si>
  <si>
    <t>能源地下结构力学</t>
  </si>
  <si>
    <t>李世远，陈勉编著</t>
  </si>
  <si>
    <t>978-7-5760-7041-5</t>
  </si>
  <si>
    <t>尼采年谱</t>
  </si>
  <si>
    <t>(德)尼采著</t>
  </si>
  <si>
    <t>978-7-308-26205-7</t>
  </si>
  <si>
    <t>尼罗河探源日志</t>
  </si>
  <si>
    <t>(英)约翰·汉宁·斯皮克(John Hanning Speke)著</t>
  </si>
  <si>
    <t>978-7-03-084827-7</t>
  </si>
  <si>
    <t>泥石流冲击力学</t>
  </si>
  <si>
    <t>陈洪凯著</t>
  </si>
  <si>
    <t>978-7-5458-2527-5</t>
  </si>
  <si>
    <t>霓虹灯外</t>
  </si>
  <si>
    <t>(美)卢汉超著</t>
  </si>
  <si>
    <t>978-7-5236-1925-4</t>
  </si>
  <si>
    <t>霓裳羽衣</t>
  </si>
  <si>
    <t>陈芳主编</t>
  </si>
  <si>
    <t>978-7-5115-9224-8</t>
  </si>
  <si>
    <t>你不可说服我</t>
  </si>
  <si>
    <t>刘健著</t>
  </si>
  <si>
    <t>978-7-205-11671-2</t>
  </si>
  <si>
    <t>你不了解的五代十国</t>
  </si>
  <si>
    <t>石迎男著</t>
  </si>
  <si>
    <t>978-7-5742-3604-2</t>
  </si>
  <si>
    <t>你的大脑独一无二</t>
  </si>
  <si>
    <t>(美)尚特尔·普拉特(Chantel Prat)著</t>
  </si>
  <si>
    <t>978-7-313-33345-2</t>
  </si>
  <si>
    <t>你的心跳我守护</t>
  </si>
  <si>
    <t>夏碧芸，洪维主编</t>
  </si>
  <si>
    <t>978-7-5699-6489-9</t>
  </si>
  <si>
    <t>你好，世界杯</t>
  </si>
  <si>
    <t>王正坤著</t>
  </si>
  <si>
    <t>978-7-5742-3440-6</t>
  </si>
  <si>
    <t>你身体里的奥秘</t>
  </si>
  <si>
    <t>(日)山本健人著</t>
  </si>
  <si>
    <t>978-7-5478-7538-4</t>
  </si>
  <si>
    <t>你所不知道的肩痛</t>
  </si>
  <si>
    <t>杨春喜主编</t>
  </si>
  <si>
    <t>978-7-5689-5622-2</t>
  </si>
  <si>
    <t>你真的是你吗？</t>
  </si>
  <si>
    <t>(英)威巴·克雷根-里德(Vybarr Cregan-Reid)著</t>
  </si>
  <si>
    <t>978-7-5236-1559-1</t>
  </si>
  <si>
    <t>逆流</t>
  </si>
  <si>
    <t>孙建，李占和，何龙文主编</t>
  </si>
  <si>
    <t>978-7-122-47843-6</t>
  </si>
  <si>
    <t>逆态环境与动物营养调控理论及技术</t>
  </si>
  <si>
    <t>齐智利著</t>
  </si>
  <si>
    <t>978-7-5496-4660-9</t>
  </si>
  <si>
    <t>年轻医生手记</t>
  </si>
  <si>
    <t>(俄)米哈伊尔·布尔加科夫著</t>
  </si>
  <si>
    <t>978-7-5755-1806-2</t>
  </si>
  <si>
    <t>年夜饭</t>
  </si>
  <si>
    <t>张向伟编</t>
  </si>
  <si>
    <t>黑龙江美术出版社</t>
  </si>
  <si>
    <t>978-7-5749-0696-9</t>
  </si>
  <si>
    <t>念楼题记</t>
  </si>
  <si>
    <t>钟叔河著</t>
  </si>
  <si>
    <t>978-7-208-20185-9</t>
  </si>
  <si>
    <t>嬢嬢勇猛</t>
  </si>
  <si>
    <t>施洪丽著</t>
  </si>
  <si>
    <t>978-7-231-00004-7</t>
  </si>
  <si>
    <t>鸟墙</t>
  </si>
  <si>
    <t>(美)简·金，(美)塞耶·沃克著</t>
  </si>
  <si>
    <t>978-7-5478-7495-0</t>
  </si>
  <si>
    <t>尿路上皮肿瘤科学防治与康复管理</t>
  </si>
  <si>
    <t>曾蜀雄，张振声主编</t>
  </si>
  <si>
    <t>978-7-204-18778-2</t>
  </si>
  <si>
    <t>宁远之战</t>
  </si>
  <si>
    <t>李鑫悦著</t>
  </si>
  <si>
    <t>978-7-5770-0409-9</t>
  </si>
  <si>
    <t>凝固百年的立体书</t>
  </si>
  <si>
    <t>黄雨，唐蓉平主编</t>
  </si>
  <si>
    <t>电子科技大学出版社</t>
  </si>
  <si>
    <t>978-7-122-46611-2</t>
  </si>
  <si>
    <t>牛病类症鉴别诊断与安全用药</t>
  </si>
  <si>
    <t>金东航主编</t>
  </si>
  <si>
    <t>978-7-122-46841-3</t>
  </si>
  <si>
    <t>牛的智慧养殖及装备技术</t>
  </si>
  <si>
    <t>彭英琦著</t>
  </si>
  <si>
    <t>978-7-308-27074-8</t>
  </si>
  <si>
    <t>牛津出版史</t>
  </si>
  <si>
    <t>英国牛津大学出版社著</t>
  </si>
  <si>
    <t>978-7-5659-3578-7</t>
  </si>
  <si>
    <t>牛津呼吸危重症医学教科书</t>
  </si>
  <si>
    <t>(英)苏维尔·辛格(SuveerSingh)，(英)保罗·佩洛西(PaoloPelosi)，(英)安德鲁·康韦·莫里斯(AndrewConwayMorris)原著</t>
  </si>
  <si>
    <t>978-7-5116-7853-9</t>
  </si>
  <si>
    <t>牛羊病诊断与防治技术</t>
  </si>
  <si>
    <t>贾锋军，郭爱莹，牟达主编</t>
  </si>
  <si>
    <t>978-7-208-19792-3</t>
  </si>
  <si>
    <t>纽波特街33号</t>
  </si>
  <si>
    <t>(英)理查德·霍加特(Richard Hoggart)著</t>
  </si>
  <si>
    <t>978-7-301-36750-6</t>
  </si>
  <si>
    <t>纽结</t>
  </si>
  <si>
    <t>刘洋洲著</t>
  </si>
  <si>
    <t>978-7-5807-0046-9</t>
  </si>
  <si>
    <t>纽约文学地图</t>
  </si>
  <si>
    <t>(美)杰西·祖巴(Jesse Zuba)著</t>
  </si>
  <si>
    <t>978-7-5202-1736-1</t>
  </si>
  <si>
    <t>农耕文明发展录</t>
  </si>
  <si>
    <t>978-7-03-082732-6</t>
  </si>
  <si>
    <t>农学名词</t>
  </si>
  <si>
    <t>农学名词审定委员会[编]</t>
  </si>
  <si>
    <t>978-7-100-25416-8</t>
  </si>
  <si>
    <t>农学原论</t>
  </si>
  <si>
    <t>(日)祖田修著</t>
  </si>
  <si>
    <t>978-7-03-083371-6</t>
  </si>
  <si>
    <t>农业反刍动物表型精准鉴定</t>
  </si>
  <si>
    <t>李孟华主编</t>
  </si>
  <si>
    <t>978-7-5116-7964-2</t>
  </si>
  <si>
    <t>农业防灾减灾技术问答</t>
  </si>
  <si>
    <t>俞朝，郭晓敏，王孙杰主编</t>
  </si>
  <si>
    <t>978-7-308-26559-1</t>
  </si>
  <si>
    <t>农业科学哲学研究</t>
  </si>
  <si>
    <t>邹先定著</t>
  </si>
  <si>
    <t>978-7-122-46493-4</t>
  </si>
  <si>
    <t>农业人工智能应用</t>
  </si>
  <si>
    <t>柴方艳主编</t>
  </si>
  <si>
    <t>978-7-5228-7073-1</t>
  </si>
  <si>
    <t>农业碳排放时空格局演变分析</t>
  </si>
  <si>
    <t>罗仁娟著</t>
  </si>
  <si>
    <t>社会科学文献出版社·经济与管理分社</t>
  </si>
  <si>
    <t>978-7-5713-5962-1</t>
  </si>
  <si>
    <t>农业文化遗产理论探索与实践研究</t>
  </si>
  <si>
    <t>陈加晋，卢勇编著</t>
  </si>
  <si>
    <t>978-7-03-082637-4</t>
  </si>
  <si>
    <t>农业遥感原理与应用</t>
  </si>
  <si>
    <t>姚艳敏，段四波等编著</t>
  </si>
  <si>
    <t>978-7-03-082471-4</t>
  </si>
  <si>
    <t>农作物重大流行性病害监测预警与区域性控制技术</t>
  </si>
  <si>
    <t>曾娟主编</t>
  </si>
  <si>
    <t>978-7-5591-4517-8</t>
  </si>
  <si>
    <t>脓毒症管理策略</t>
  </si>
  <si>
    <t>(英)巴勃罗·肯尼迪(Pablo Kenned)主编</t>
  </si>
  <si>
    <t>978-7-5236-2010-6</t>
  </si>
  <si>
    <t>脓毒症急性肾损伤</t>
  </si>
  <si>
    <t>李涛，曾振华，戴新贵主编</t>
  </si>
  <si>
    <t>978-7-5212-3891-4</t>
  </si>
  <si>
    <t>怒火</t>
  </si>
  <si>
    <t>(阿根廷)塞尔吉奥·比奇奥著</t>
  </si>
  <si>
    <t>978-7-5225-3705-4</t>
  </si>
  <si>
    <t>暖冬</t>
  </si>
  <si>
    <t>孙金岭著</t>
  </si>
  <si>
    <t>978-7-5478-7349-6</t>
  </si>
  <si>
    <t>诺贝尔奖和重大发现</t>
  </si>
  <si>
    <t>(瑞典)埃尔林·诺尔比著</t>
  </si>
  <si>
    <t>978-7-208-20104-0</t>
  </si>
  <si>
    <t>诺贝尔文学奖颁给一个小丑？</t>
  </si>
  <si>
    <t>刘明厚著</t>
  </si>
  <si>
    <t>978-7-03-083881-0</t>
  </si>
  <si>
    <t>诺贝尔物理学奖分析</t>
  </si>
  <si>
    <t>韩炎兵，史志锋，单崇新主编</t>
  </si>
  <si>
    <t>978-7-5689-5478-5</t>
  </si>
  <si>
    <t>诺瓦克·德约科维奇</t>
  </si>
  <si>
    <t>(英)多米尼克·布利斯(DominicBliss)著</t>
  </si>
  <si>
    <t>978-7-122-49295-1</t>
  </si>
  <si>
    <t>糯玉米节水高产机理研究与应用</t>
  </si>
  <si>
    <t>李若帆著</t>
  </si>
  <si>
    <t>978-7-308-26118-0</t>
  </si>
  <si>
    <t>女飞行员莉莉娅</t>
  </si>
  <si>
    <t>(美)比尔·耶讷(BillYenne)著</t>
  </si>
  <si>
    <t>978-7-5710-4022-2</t>
  </si>
  <si>
    <t>女人30+，养气血、调脾胃、防衰老</t>
  </si>
  <si>
    <t>韩学杰著</t>
  </si>
  <si>
    <t>978-7-5695-6515-7</t>
  </si>
  <si>
    <t>女人读书</t>
  </si>
  <si>
    <t>李小江著</t>
  </si>
  <si>
    <t>978-7-5127-2573-7</t>
  </si>
  <si>
    <t>女人如水</t>
  </si>
  <si>
    <t>袁红艳著</t>
  </si>
  <si>
    <t>中国妇女出版社</t>
  </si>
  <si>
    <t>978-7-208-20136-1</t>
  </si>
  <si>
    <t>女生宿舍</t>
  </si>
  <si>
    <t>(法)斯科拉斯蒂克·穆卡松加(Scholastique Mukasonga)著</t>
  </si>
  <si>
    <t>978-7-5458-2508-4</t>
  </si>
  <si>
    <t>女体与国族</t>
  </si>
  <si>
    <t>周春燕著</t>
  </si>
  <si>
    <t>978-7-308-27011-3</t>
  </si>
  <si>
    <t>女王的游戏</t>
  </si>
  <si>
    <t>(英)莎拉·格里斯伍德(Sarah Gristwood)著</t>
  </si>
  <si>
    <t>978-7-108-08284-8</t>
  </si>
  <si>
    <t>女性</t>
  </si>
  <si>
    <t>英国DK编著</t>
  </si>
  <si>
    <t>978-7-229-20212-5</t>
  </si>
  <si>
    <t>女性，战争与回忆</t>
  </si>
  <si>
    <t>(美)李丹柯著</t>
  </si>
  <si>
    <t>978-7-03-085451-3</t>
  </si>
  <si>
    <t>女性盆底超声解剖图谱</t>
  </si>
  <si>
    <t>王忠民，叶萍，高珊主编</t>
  </si>
  <si>
    <t>978-7-5591-4630-4</t>
  </si>
  <si>
    <t>女性盆底康复诊治解析</t>
  </si>
  <si>
    <t>王敏，朱敏主编</t>
  </si>
  <si>
    <t>978-7-5232-3163-0</t>
  </si>
  <si>
    <t>女性瘦身减脂</t>
  </si>
  <si>
    <t>林杨，潘永苗，田红雨主编</t>
  </si>
  <si>
    <t>978-7-5428-8555-5</t>
  </si>
  <si>
    <t>女医杂言</t>
  </si>
  <si>
    <t>(明)谈允贤著</t>
  </si>
  <si>
    <t>978-7-5396-8370-6</t>
  </si>
  <si>
    <t>女作家笔下的汪曾祺</t>
  </si>
  <si>
    <t>金实秋主编</t>
  </si>
  <si>
    <t>978-7-115-67127-1</t>
  </si>
  <si>
    <t>欧拉代数原本</t>
  </si>
  <si>
    <t>(瑞士)莱昂哈德·欧拉(Leonhard Euler)著</t>
  </si>
  <si>
    <t>978-7-5731-6867-2</t>
  </si>
  <si>
    <t>欧罗巴的悲剧</t>
  </si>
  <si>
    <t>(英)约翰·A. R.马里奥特著</t>
  </si>
  <si>
    <t>978-7-5751-0869-0</t>
  </si>
  <si>
    <t>欧美文学名著阅读记</t>
  </si>
  <si>
    <t>汪家明著</t>
  </si>
  <si>
    <t>978-7-5001-8373-0</t>
  </si>
  <si>
    <t>欧美文学中的空间叙事与地理诗学</t>
  </si>
  <si>
    <t>张艳彬著</t>
  </si>
  <si>
    <t>978-7-5057-6223-7</t>
  </si>
  <si>
    <t>欧亚大陆的枢纽</t>
  </si>
  <si>
    <t>(法)玛丽·法弗罗(Marie Favereau)著</t>
  </si>
  <si>
    <t>978-7-5403-7815-8</t>
  </si>
  <si>
    <t>欧阳修</t>
  </si>
  <si>
    <t>(日)小林义广著</t>
  </si>
  <si>
    <t>978-7-5690-8259-3</t>
  </si>
  <si>
    <t>欧也妮·葛朗台</t>
  </si>
  <si>
    <t>(法)奥诺雷·德·巴尔扎克著</t>
  </si>
  <si>
    <t>978-7-5204-5435-3</t>
  </si>
  <si>
    <t>欧洲不远</t>
  </si>
  <si>
    <t>张启新，刘航舶著</t>
  </si>
  <si>
    <t>978-7-100-23025-4</t>
  </si>
  <si>
    <t>欧洲文明进程</t>
  </si>
  <si>
    <t>侯建新主编</t>
  </si>
  <si>
    <t>978-7-5549-4414-1</t>
  </si>
  <si>
    <t>欧洲文学史</t>
  </si>
  <si>
    <t>周作人著</t>
  </si>
  <si>
    <t>978-7-301-36246-4</t>
  </si>
  <si>
    <t>欧洲早期汉学史</t>
  </si>
  <si>
    <t>张西平著</t>
  </si>
  <si>
    <t>978-7-5212-3487-9</t>
  </si>
  <si>
    <t>潘耀明散文</t>
  </si>
  <si>
    <t>潘耀明著</t>
  </si>
  <si>
    <t>978-7-229-19050-7</t>
  </si>
  <si>
    <t>攀龙附凤</t>
  </si>
  <si>
    <t>何冠环著</t>
  </si>
  <si>
    <t>978-7-5476-2150-9</t>
  </si>
  <si>
    <t>炮火中的玫瑰</t>
  </si>
  <si>
    <t>宋青红著</t>
  </si>
  <si>
    <t>上海远东出版社</t>
  </si>
  <si>
    <t>978-7-5776-0078-9</t>
  </si>
  <si>
    <t>培根铸魂</t>
  </si>
  <si>
    <t>张荣主编</t>
  </si>
  <si>
    <t>978-7-5236-0889-0</t>
  </si>
  <si>
    <t>裴荣富传</t>
  </si>
  <si>
    <t>中国科协科学技术传播中心编著</t>
  </si>
  <si>
    <t>978-7-03-085129-1</t>
  </si>
  <si>
    <t>盆地深部地质作用过程与资源效应</t>
  </si>
  <si>
    <t>刘全有等著</t>
  </si>
  <si>
    <t>978-7-5777-0134-9</t>
  </si>
  <si>
    <t>彭公案</t>
  </si>
  <si>
    <t>(清)贪梦道人著</t>
  </si>
  <si>
    <t>河海大学出版社</t>
  </si>
  <si>
    <t>978-7-111-79739-5</t>
  </si>
  <si>
    <t>棚室草莓优质生产技术</t>
  </si>
  <si>
    <t>路河，王娅亚，高丽主编</t>
  </si>
  <si>
    <t>978-7-201-21521-1</t>
  </si>
  <si>
    <t>蓬勃生长</t>
  </si>
  <si>
    <t>朱佳航著</t>
  </si>
  <si>
    <t>978-7-111-79917-7</t>
  </si>
  <si>
    <t>硼化物硬质涂层新技术</t>
  </si>
  <si>
    <t>王铁钢著</t>
  </si>
  <si>
    <t>978-7-5689-3314-8</t>
  </si>
  <si>
    <t>披头士传</t>
  </si>
  <si>
    <t>(英)维夫·克鲁特(VivCroot)著</t>
  </si>
  <si>
    <t>978-7-5659-3644-9</t>
  </si>
  <si>
    <t>皮肤病病例精粹</t>
  </si>
  <si>
    <t>常建民主编</t>
  </si>
  <si>
    <t>978-7-03-084274-9</t>
  </si>
  <si>
    <t>皮肤病临床精要</t>
  </si>
  <si>
    <t>吴志华，吴大兴，吴丽峰主编</t>
  </si>
  <si>
    <t>978-7-122-48806-0</t>
  </si>
  <si>
    <t>皮肤病妙法良方</t>
  </si>
  <si>
    <t>赵熠宸，娄安良主编</t>
  </si>
  <si>
    <t>978-7-5659-3553-4</t>
  </si>
  <si>
    <t>皮肤病学临床病例分析系列</t>
  </si>
  <si>
    <t>(意)托雷洛·洛蒂(TorelloLotti)等原著</t>
  </si>
  <si>
    <t>978-7-313-34383-3</t>
  </si>
  <si>
    <t>皮肤科常见疾病诊疗与病例分析</t>
  </si>
  <si>
    <t>赵颖[等]主编</t>
  </si>
  <si>
    <t>978-7-5679-2834-3</t>
  </si>
  <si>
    <t>皮肤科药物速查手册</t>
  </si>
  <si>
    <t>晋红中，高兴华主编</t>
  </si>
  <si>
    <t>978-7-302-71141-4</t>
  </si>
  <si>
    <t>皮肤屏障</t>
  </si>
  <si>
    <t>梅鹤祥，马彦云主编</t>
  </si>
  <si>
    <t>978-7-115-68430-1</t>
  </si>
  <si>
    <t>疲劳修复</t>
  </si>
  <si>
    <t>(日)坂村纯子著</t>
  </si>
  <si>
    <t>978-7-5184-6019-9</t>
  </si>
  <si>
    <t>啤酒品鉴课堂</t>
  </si>
  <si>
    <t>(英)马克·德雷奇著</t>
  </si>
  <si>
    <t>978-7-5235-3116-7</t>
  </si>
  <si>
    <t>脾胃传薪</t>
  </si>
  <si>
    <t>刘维明，刘相花，王玉娟主编</t>
  </si>
  <si>
    <t>978-7-5478-7449-3</t>
  </si>
  <si>
    <t>匹诺曹的真相</t>
  </si>
  <si>
    <t>(意)詹弗兰科·丹尼斯(Gianfranco Denes)著</t>
  </si>
  <si>
    <t>978-7-213-12248-4</t>
  </si>
  <si>
    <t>辟邪</t>
  </si>
  <si>
    <t>王帆著</t>
  </si>
  <si>
    <t>978-7-03-084374-6</t>
  </si>
  <si>
    <t>偏振光学</t>
  </si>
  <si>
    <t>夏历，廖延彪，黎敏著</t>
  </si>
  <si>
    <t>978-7-100-25022-1</t>
  </si>
  <si>
    <t>品读晋中</t>
  </si>
  <si>
    <t>赵世芳著</t>
  </si>
  <si>
    <t>978-7-301-36722-3</t>
  </si>
  <si>
    <t>品读中国经典</t>
  </si>
  <si>
    <t>王充闾著</t>
  </si>
  <si>
    <t>978-7-5217-7969-1</t>
  </si>
  <si>
    <t>品格之路</t>
  </si>
  <si>
    <t>(美)戴维·布鲁克斯(David Brooks)著</t>
  </si>
  <si>
    <t>978-7-5171-5096-1</t>
  </si>
  <si>
    <t>品宋</t>
  </si>
  <si>
    <t>马茂军著</t>
  </si>
  <si>
    <t>中国言实出版社</t>
  </si>
  <si>
    <t>978-7-312-06518-7</t>
  </si>
  <si>
    <t>品味安徽农业文化遗产</t>
  </si>
  <si>
    <t>孙超著</t>
  </si>
  <si>
    <t>978-7-5184-5716-8</t>
  </si>
  <si>
    <t>品文论粮</t>
  </si>
  <si>
    <t>崔志远，刘辰雨，卢胜志著</t>
  </si>
  <si>
    <t>978-7-117-38251-9</t>
  </si>
  <si>
    <t>平淡之中见神奇</t>
  </si>
  <si>
    <t>颜正华口述</t>
  </si>
  <si>
    <t>978-7-02-019899-3</t>
  </si>
  <si>
    <t>平居日札</t>
  </si>
  <si>
    <t>978-7-5594-9657-7</t>
  </si>
  <si>
    <t>平面国</t>
  </si>
  <si>
    <t>(英)埃德温·A.艾勃特著</t>
  </si>
  <si>
    <t>978-7-214-29866-9</t>
  </si>
  <si>
    <t>平民的逆袭</t>
  </si>
  <si>
    <t>王振羽著</t>
  </si>
  <si>
    <t>978-7-5327-9874-2</t>
  </si>
  <si>
    <t>平民间谍</t>
  </si>
  <si>
    <t>(英)约翰·勒卡雷著</t>
  </si>
  <si>
    <t>978-7-5807-0188-6</t>
  </si>
  <si>
    <t>平庸之恶</t>
  </si>
  <si>
    <t>(美)汉娜·阿伦特(Hannah Arendt)著</t>
  </si>
  <si>
    <t>978-7-111-75386-5</t>
  </si>
  <si>
    <t>苹果栽培管理手册</t>
  </si>
  <si>
    <t>(日)三上敏弘著</t>
  </si>
  <si>
    <t>978-7-308-26950-6</t>
  </si>
  <si>
    <t>婆婆妈妈的故事</t>
  </si>
  <si>
    <t>李子玉著</t>
  </si>
  <si>
    <t>978-7-5205-5438-1</t>
  </si>
  <si>
    <t>鄱阳湖畔擒顽匪</t>
  </si>
  <si>
    <t>夏云飞等著</t>
  </si>
  <si>
    <t>978-7-308-26692-5</t>
  </si>
  <si>
    <t>破局与新生</t>
  </si>
  <si>
    <t>应天煜[等]著</t>
  </si>
  <si>
    <t>978-7-5525-7975-8</t>
  </si>
  <si>
    <t>葡萄酒侍酒服务</t>
  </si>
  <si>
    <t>莫寅斌主编</t>
  </si>
  <si>
    <t>阳光出版社</t>
  </si>
  <si>
    <t>978-7-5077-7381-1</t>
  </si>
  <si>
    <t>蒲黄榆9号</t>
  </si>
  <si>
    <t>杨早主编</t>
  </si>
  <si>
    <t>978-7-5199-1761-6</t>
  </si>
  <si>
    <t>浦江清解四大名著</t>
  </si>
  <si>
    <t>浦江清著</t>
  </si>
  <si>
    <t>978-7-5212-3930-0</t>
  </si>
  <si>
    <t>浦照东方</t>
  </si>
  <si>
    <t>何建明著</t>
  </si>
  <si>
    <t>978-7-83005-410-6</t>
  </si>
  <si>
    <t>普仁明堂示医案</t>
  </si>
  <si>
    <t>贺喜主编</t>
  </si>
  <si>
    <t>中华医学电子音像出版社</t>
  </si>
  <si>
    <t>978-7-5302-2520-2</t>
  </si>
  <si>
    <t>普通读者</t>
  </si>
  <si>
    <t>978-7-302-70421-8</t>
  </si>
  <si>
    <t>普通级新西兰兔组织学及背景病变图谱</t>
  </si>
  <si>
    <t>徐若冰，杨志鸿，傅仅主编</t>
  </si>
  <si>
    <t>978-7-5719-3161-2</t>
  </si>
  <si>
    <t>普外科常见病诊疗与案例精讲</t>
  </si>
  <si>
    <t>韩鹏飞[等]主编</t>
  </si>
  <si>
    <t>978-7-313-34495-3</t>
  </si>
  <si>
    <t>普外科疾病治疗策略与病案解析</t>
  </si>
  <si>
    <t>薛红梅[等]主编</t>
  </si>
  <si>
    <t>978-7-03-080969-8</t>
  </si>
  <si>
    <t>七类积分方程的数值算法</t>
  </si>
  <si>
    <t>黄晋，李虎著</t>
  </si>
  <si>
    <t>978-7-5217-7948-6</t>
  </si>
  <si>
    <t>七十二物候</t>
  </si>
  <si>
    <t>(日)白井明大著</t>
  </si>
  <si>
    <t>978-7-5699-5247-6</t>
  </si>
  <si>
    <t>齐白石的世界</t>
  </si>
  <si>
    <t>郎邵君著</t>
  </si>
  <si>
    <t>978-7-5494-3139-7</t>
  </si>
  <si>
    <t>齐白石日记</t>
  </si>
  <si>
    <t>齐白石著</t>
  </si>
  <si>
    <t>978-7-5227-6538-9</t>
  </si>
  <si>
    <t>齐风鲁俗</t>
  </si>
  <si>
    <t>赵树国著</t>
  </si>
  <si>
    <t>978-7-5236-1930-8</t>
  </si>
  <si>
    <t>岐黄之术</t>
  </si>
  <si>
    <t>相光鑫，甄思圆主编</t>
  </si>
  <si>
    <t>978-7-5236-1836-3</t>
  </si>
  <si>
    <t>岐黄纵横续辑</t>
  </si>
  <si>
    <t>陈永亮等主编</t>
  </si>
  <si>
    <t>978-7-5538-2323-2</t>
  </si>
  <si>
    <t>其命维新</t>
  </si>
  <si>
    <t>谢芳编著</t>
  </si>
  <si>
    <t>978-7-5753-0600-3</t>
  </si>
  <si>
    <t>其主之声</t>
  </si>
  <si>
    <t>(波)斯坦尼斯瓦夫·莱姆(Stanisaw lem)著</t>
  </si>
  <si>
    <t>978-7-100-24977-5</t>
  </si>
  <si>
    <t>奇怪的战败</t>
  </si>
  <si>
    <t>(法)马克·布洛赫著</t>
  </si>
  <si>
    <t>978-7-02-019260-1</t>
  </si>
  <si>
    <t>奇怪战争的札记</t>
  </si>
  <si>
    <t>(法)让·保尔·萨特(Jean-Paul Sartre)著</t>
  </si>
  <si>
    <t>978-7-218-18464-7</t>
  </si>
  <si>
    <t>奇妙的地球</t>
  </si>
  <si>
    <t>(德)克里斯蒂安·克莱普著</t>
  </si>
  <si>
    <t>978-7-03-082645-9</t>
  </si>
  <si>
    <t>奇妙的物理学</t>
  </si>
  <si>
    <t>(意)安德烈·瓦尔拉莫夫著</t>
  </si>
  <si>
    <t>978-7-5212-4004-7</t>
  </si>
  <si>
    <t>奇娜·埃隆历险记</t>
  </si>
  <si>
    <t>(阿根廷)加夫列拉·卡韦松·卡马拉著</t>
  </si>
  <si>
    <t>978-7-5706-4594-7</t>
  </si>
  <si>
    <t>奇难杂症古方选</t>
  </si>
  <si>
    <t>吴亚南编著</t>
  </si>
  <si>
    <t>湖北科学技术出版社</t>
  </si>
  <si>
    <t>978-7-208-19177-8</t>
  </si>
  <si>
    <t>奇兽之鉴</t>
  </si>
  <si>
    <t>程方毅，赖毓芝著</t>
  </si>
  <si>
    <t>978-7-5742-3291-4</t>
  </si>
  <si>
    <t>奇效老偏方</t>
  </si>
  <si>
    <t>金增亮编著</t>
  </si>
  <si>
    <t>978-7-5496-4642-5</t>
  </si>
  <si>
    <t>脐带纪事</t>
  </si>
  <si>
    <t>金蕨著</t>
  </si>
  <si>
    <t>978-7-03-080475-4</t>
  </si>
  <si>
    <t>脐带间充质干细胞</t>
  </si>
  <si>
    <t>潘兴华，何志旭，田川主编</t>
  </si>
  <si>
    <t>978-7-5801-0639-1</t>
  </si>
  <si>
    <t>骑兵军</t>
  </si>
  <si>
    <t>刘文飞主编</t>
  </si>
  <si>
    <t>漓江出版社有限公司</t>
  </si>
  <si>
    <t>978-7-218-18755-6</t>
  </si>
  <si>
    <t>旗袍下的觉醒</t>
  </si>
  <si>
    <t>张耀杰，林潇著</t>
  </si>
  <si>
    <t>978-7-5309-9811-3</t>
  </si>
  <si>
    <t>启功师友杂忆</t>
  </si>
  <si>
    <t>李强编</t>
  </si>
  <si>
    <t>天津教育出版社</t>
  </si>
  <si>
    <t>978-7-03-080332-0</t>
  </si>
  <si>
    <t>启航</t>
  </si>
  <si>
    <t>北京医药健康产业发展报告编辑委员会编</t>
  </si>
  <si>
    <t>978-7-213-12263-7</t>
  </si>
  <si>
    <t>起看星斗</t>
  </si>
  <si>
    <t>黄乔生著</t>
  </si>
  <si>
    <t>978-7-03-084161-2</t>
  </si>
  <si>
    <t>气候变化背景下多灾种多尺度农业气象灾害风险评价与预估研究</t>
  </si>
  <si>
    <t>张继权等著</t>
  </si>
  <si>
    <t>978-7-03-067442-5</t>
  </si>
  <si>
    <t>气候变化的生态脆弱性和未来风险及适应定量认证</t>
  </si>
  <si>
    <t>高江波著</t>
  </si>
  <si>
    <t>978-7-5111-5849-9</t>
  </si>
  <si>
    <t>气候投融资</t>
  </si>
  <si>
    <t>生态环境部应对气候变化司著</t>
  </si>
  <si>
    <t>中国环境出版集团</t>
  </si>
  <si>
    <t>978-7-5765-1910-5</t>
  </si>
  <si>
    <t>气凝胶电子器件</t>
  </si>
  <si>
    <t>祖国庆主编</t>
  </si>
  <si>
    <t>978-7-122-49724-6</t>
  </si>
  <si>
    <t>气态烃部分氧化制合成气</t>
  </si>
  <si>
    <t>白添中著</t>
  </si>
  <si>
    <t>978-7-117-39198-6</t>
  </si>
  <si>
    <t>气陷血瘀论</t>
  </si>
  <si>
    <t>史载祥著</t>
  </si>
  <si>
    <t>978-7-03-083613-7</t>
  </si>
  <si>
    <t>气相爆轰理论</t>
  </si>
  <si>
    <t>董刚，滕宏辉编著</t>
  </si>
  <si>
    <t>978-7-5029-8708-4</t>
  </si>
  <si>
    <t>气象工程全过程项目管理指南</t>
  </si>
  <si>
    <t>谭娟等编著</t>
  </si>
  <si>
    <t>气象出版社</t>
  </si>
  <si>
    <t>978-7-5029-8707-7</t>
  </si>
  <si>
    <t>气象经济学导论</t>
  </si>
  <si>
    <t>黄秋菊等著</t>
  </si>
  <si>
    <t>978-7-5029-8717-6</t>
  </si>
  <si>
    <t>气象人工智能理论基础</t>
  </si>
  <si>
    <t>宗培书，黄艳艳编著</t>
  </si>
  <si>
    <t>978-7-5247-0141-5</t>
  </si>
  <si>
    <t>气血阳命辨治恶性肿瘤</t>
  </si>
  <si>
    <t>周德奇著</t>
  </si>
  <si>
    <t>978-7-313-33619-4</t>
  </si>
  <si>
    <t>气液两相流流量精准检测</t>
  </si>
  <si>
    <t>张金晶著</t>
  </si>
  <si>
    <t>978-7-5596-9023-4</t>
  </si>
  <si>
    <t>契诃夫的一生</t>
  </si>
  <si>
    <t>(法)伊莱娜·内米洛夫斯基著</t>
  </si>
  <si>
    <t>978-7-5426-9155-2</t>
  </si>
  <si>
    <t>契诃夫论戏剧</t>
  </si>
  <si>
    <t>(俄)安东·巴甫洛维奇·契诃夫(Anton Pavlovich Chekhov)著</t>
  </si>
  <si>
    <t>978-7-5570-3687-4</t>
  </si>
  <si>
    <t>契诃夫书信集</t>
  </si>
  <si>
    <t>(俄)契诃夫(Антон Павлович Чехов)著</t>
  </si>
  <si>
    <t>978-7-5513-3271-2</t>
  </si>
  <si>
    <t>契阔成说</t>
  </si>
  <si>
    <t>苏文甫著</t>
  </si>
  <si>
    <t>太白文艺出版社</t>
  </si>
  <si>
    <t>978-7-5749-0667-9</t>
  </si>
  <si>
    <t>器官列传</t>
  </si>
  <si>
    <t>敬文东著</t>
  </si>
  <si>
    <t>978-7-122-47574-9</t>
  </si>
  <si>
    <t>器官纤维化模型建立与植物提取物防治</t>
  </si>
  <si>
    <t>张志刚，郭昌明，高瑞峰主编</t>
  </si>
  <si>
    <t>978-7-5565-3115-8</t>
  </si>
  <si>
    <t>器以载道</t>
  </si>
  <si>
    <t>王轶凌著</t>
  </si>
  <si>
    <t>978-7-100-25013-9</t>
  </si>
  <si>
    <t>恰合时宜的沉思</t>
  </si>
  <si>
    <t>(加)阿尔伯托·佩雷兹-戈麦兹著</t>
  </si>
  <si>
    <t>978-7-5111-6598-5</t>
  </si>
  <si>
    <t>千岛湖及其主要入湖支流常见底栖动物图谱</t>
  </si>
  <si>
    <t>殷燕，刘玉飞，吴志旭主编</t>
  </si>
  <si>
    <t>978-7-5218-7578-2</t>
  </si>
  <si>
    <t>千古蚕桑</t>
  </si>
  <si>
    <t>汪本学，张海天，徐小琴著</t>
  </si>
  <si>
    <t>978-7-5749-0435-4</t>
  </si>
  <si>
    <t>千古绝唱</t>
  </si>
  <si>
    <t>郑征著</t>
  </si>
  <si>
    <t>978-7-5727-2074-1</t>
  </si>
  <si>
    <t>千金翼方</t>
  </si>
  <si>
    <t>(唐)孙思邈著</t>
  </si>
  <si>
    <t>978-7-5205-5439-8</t>
  </si>
  <si>
    <t>千军万马支前忙</t>
  </si>
  <si>
    <t>杨国宇等著</t>
  </si>
  <si>
    <t>978-7-5205-5119-9</t>
  </si>
  <si>
    <t>千里跃进大别山</t>
  </si>
  <si>
    <t>陈赓等著</t>
  </si>
  <si>
    <t>978-7-5225-4470-0</t>
  </si>
  <si>
    <t>千面秦始皇</t>
  </si>
  <si>
    <t>(美)李安敦著</t>
  </si>
  <si>
    <t>978-7-229-20110-4</t>
  </si>
  <si>
    <t>千年悖论</t>
  </si>
  <si>
    <t>张宏杰著</t>
  </si>
  <si>
    <t>978-7-112-32344-9</t>
  </si>
  <si>
    <t>千年流域洪水数据重构及其演变规律</t>
  </si>
  <si>
    <t>霍苒著</t>
  </si>
  <si>
    <t>978-7-5217-7820-5</t>
  </si>
  <si>
    <t>千山万水</t>
  </si>
  <si>
    <t>吕舟等著</t>
  </si>
  <si>
    <t>978-7-5162-4303-9</t>
  </si>
  <si>
    <t>千山之外</t>
  </si>
  <si>
    <t>安意如著</t>
  </si>
  <si>
    <t>978-7-5807-0035-3</t>
  </si>
  <si>
    <t>千羽鹤</t>
  </si>
  <si>
    <t>(日)川端康成著</t>
  </si>
  <si>
    <t>978-7-5411-7556-5</t>
  </si>
  <si>
    <t>牵手人世间</t>
  </si>
  <si>
    <t>孙荣生著</t>
  </si>
  <si>
    <t>978-7-5146-2393-2</t>
  </si>
  <si>
    <t>前汉通俗演义</t>
  </si>
  <si>
    <t>978-7-5184-5712-0</t>
  </si>
  <si>
    <t>前进中的中国粮油学会油脂分会</t>
  </si>
  <si>
    <t>何东平，王兴国主编</t>
  </si>
  <si>
    <t>978-7-5714-4972-8</t>
  </si>
  <si>
    <t>前列腺健康全书</t>
  </si>
  <si>
    <t>(美)德里克·J.洛马斯(Derek J. Lomas)，(美)帕拉斯·H.沙阿(Paras H. Shah)主编</t>
  </si>
  <si>
    <t>978-7-5225-4172-3</t>
  </si>
  <si>
    <t>钱学森与国防科学技术大学</t>
  </si>
  <si>
    <t>陈大亚，李月白主编</t>
  </si>
  <si>
    <t>978-7-5204-5448-3</t>
  </si>
  <si>
    <t>乾隆十三年</t>
  </si>
  <si>
    <t>978-7-5204-5450-6</t>
  </si>
  <si>
    <t>乾隆晚景</t>
  </si>
  <si>
    <t>978-7-5546-2580-4</t>
  </si>
  <si>
    <t>潜流</t>
  </si>
  <si>
    <t>张大可著</t>
  </si>
  <si>
    <t>古吴轩出版社</t>
  </si>
  <si>
    <t>978-7-5808-0472-3</t>
  </si>
  <si>
    <t>潜入沉船</t>
  </si>
  <si>
    <t>(美)艾德里安娜·里奇(Adrienne Rich)著</t>
  </si>
  <si>
    <t>978-7-5699-6562-9</t>
  </si>
  <si>
    <t>嵌瓷</t>
  </si>
  <si>
    <t>蔡淼淼著</t>
  </si>
  <si>
    <t>978-7-5234-2159-8</t>
  </si>
  <si>
    <t>强汉</t>
  </si>
  <si>
    <t>朱晖著</t>
  </si>
  <si>
    <t>978-7-5202-2044-6</t>
  </si>
  <si>
    <t>强汉开疆</t>
  </si>
  <si>
    <t>978-7-5478-7292-5</t>
  </si>
  <si>
    <t>强激光受激散射与多光子激发技术</t>
  </si>
  <si>
    <t>(美)赫光生著</t>
  </si>
  <si>
    <t>978-7-300-35174-2</t>
  </si>
  <si>
    <t>强迫症的认知行为疗法</t>
  </si>
  <si>
    <t>(英)维多利亚·布里姆(Victoria Bream)[等]著</t>
  </si>
  <si>
    <t>978-7-300-33598-8</t>
  </si>
  <si>
    <t>乔治·H.W.布什传</t>
  </si>
  <si>
    <t>(美)柯特·史密斯(CurtSmith)著</t>
  </si>
  <si>
    <t>978-7-208-19728-2</t>
  </si>
  <si>
    <t>乔治·凯南</t>
  </si>
  <si>
    <t>(美)弗兰克·科斯蒂廖拉(Frank Costigliola)著</t>
  </si>
  <si>
    <t>978-7-301-37157-2</t>
  </si>
  <si>
    <t>巧用DeepSeek进行数学建模</t>
  </si>
  <si>
    <t>王海华著</t>
  </si>
  <si>
    <t>978-7-5713-4229-6</t>
  </si>
  <si>
    <t>茄果类精品蔬菜</t>
  </si>
  <si>
    <t>赵统敏[等]编著</t>
  </si>
  <si>
    <t>978-7-5808-0774-8</t>
  </si>
  <si>
    <t>且待绿意满树梢</t>
  </si>
  <si>
    <t>978-7-5113-9627-3</t>
  </si>
  <si>
    <t>且知且行且致远</t>
  </si>
  <si>
    <t>程友发主编</t>
  </si>
  <si>
    <t>978-7-5139-5225-5</t>
  </si>
  <si>
    <t>切·格瓦拉</t>
  </si>
  <si>
    <t>(英)乔恩·李·安德森(Jon Lee Anderson)著</t>
  </si>
  <si>
    <t>978-7-03-081880-5</t>
  </si>
  <si>
    <t>钦和若一</t>
  </si>
  <si>
    <t>刘连香著</t>
  </si>
  <si>
    <t>978-7-03-082974-0</t>
  </si>
  <si>
    <t>侵华日军广东神社遗存考古发掘报告</t>
  </si>
  <si>
    <t>广州市文物考古研究院，中国社会科学院考古研究所，南越王博物院编著</t>
  </si>
  <si>
    <t>978-7-210-17109-6</t>
  </si>
  <si>
    <t>侵华日军细菌战研究</t>
  </si>
  <si>
    <t>谢志民著</t>
  </si>
  <si>
    <t>978-7-5726-2879-5</t>
  </si>
  <si>
    <t>亲爱的波伏瓦</t>
  </si>
  <si>
    <t>(法)玛丽娜·鲁什编著</t>
  </si>
  <si>
    <t>978-7-5596-9206-1</t>
  </si>
  <si>
    <t>亲爱的老师</t>
  </si>
  <si>
    <t>978-7-220-14539-1</t>
  </si>
  <si>
    <t>亲爱的朋友，人生永远柳暗花明</t>
  </si>
  <si>
    <t>978-7-5699-5878-2</t>
  </si>
  <si>
    <t>亲爱的人间</t>
  </si>
  <si>
    <t>傅菲著</t>
  </si>
  <si>
    <t>978-7-5514-5722-4</t>
  </si>
  <si>
    <t>秦兵马俑</t>
  </si>
  <si>
    <t>赵敦著</t>
  </si>
  <si>
    <t>浙江摄影出版社</t>
  </si>
  <si>
    <t>978-7-208-19687-2</t>
  </si>
  <si>
    <t>秦谜</t>
  </si>
  <si>
    <t>李开元著</t>
  </si>
  <si>
    <t>978-7-5604-6015-4</t>
  </si>
  <si>
    <t>秦史概览</t>
  </si>
  <si>
    <t>雷依群著</t>
  </si>
  <si>
    <t>西北大学出版社</t>
  </si>
  <si>
    <t>978-7-214-30234-2</t>
  </si>
  <si>
    <t>秦俑之父</t>
  </si>
  <si>
    <t>郭梅，傅益萍著</t>
  </si>
  <si>
    <t>978-7-5110-7845-2</t>
  </si>
  <si>
    <t>琴人铁侠</t>
  </si>
  <si>
    <t>陈滞冬著</t>
  </si>
  <si>
    <t>海豚出版社</t>
  </si>
  <si>
    <t>978-7-03-084979-3</t>
  </si>
  <si>
    <t>青藏高原低涡切变线年鉴</t>
  </si>
  <si>
    <t>中国气象局成都高原气象研究所，中国气象学会高原气象学专业委员会编著</t>
  </si>
  <si>
    <t>978-7-03-083582-6</t>
  </si>
  <si>
    <t>青藏高原及毗邻区荒漠植被空间变化</t>
  </si>
  <si>
    <t>左小安等著</t>
  </si>
  <si>
    <t>978-7-03-081124-0</t>
  </si>
  <si>
    <t>青藏高原两栖类</t>
  </si>
  <si>
    <t>车静，卢宸祺主编</t>
  </si>
  <si>
    <t>978-7-03-083583-3</t>
  </si>
  <si>
    <t>青藏高原气候变化及其影响与应对评估报告</t>
  </si>
  <si>
    <t>秦大河主编</t>
  </si>
  <si>
    <t>978-7-03-081121-9</t>
  </si>
  <si>
    <t>青藏高原蜥蜴类</t>
  </si>
  <si>
    <t>车静，王剀主编</t>
  </si>
  <si>
    <t>978-7-5387-7817-5</t>
  </si>
  <si>
    <t>青灯伴我</t>
  </si>
  <si>
    <t>时代文艺出版社</t>
  </si>
  <si>
    <t>978-7-83005-494-6</t>
  </si>
  <si>
    <t>青光眼-视网膜及更广泛区域的神经退行性疾病</t>
  </si>
  <si>
    <t>(意)贾辛托·巴杰塔(Giacinto Bagetta)，(意)卡洛·努奇(Carlo Nucci)主编</t>
  </si>
  <si>
    <t>978-7-5625-6528-4</t>
  </si>
  <si>
    <t>青海省矿产资源概况</t>
  </si>
  <si>
    <t>潘彤著</t>
  </si>
  <si>
    <t>中国地质大学出版社</t>
  </si>
  <si>
    <t>978-7-5116-7666-5</t>
  </si>
  <si>
    <t>青海省兽医中草药</t>
  </si>
  <si>
    <t>张建岳主编</t>
  </si>
  <si>
    <t>978-7-225-06872-5</t>
  </si>
  <si>
    <t>青海通史</t>
  </si>
  <si>
    <t>杜常顺主编</t>
  </si>
  <si>
    <t>978-7-5202-1697-5</t>
  </si>
  <si>
    <t>青铜器</t>
  </si>
  <si>
    <t>文化瑰宝编委会编著</t>
  </si>
  <si>
    <t>中国大百科全书出版社有限公司</t>
  </si>
  <si>
    <t>978-7-5514-5388-2</t>
  </si>
  <si>
    <t>青铜器上的神秘纹饰</t>
  </si>
  <si>
    <t>赵毓著</t>
  </si>
  <si>
    <t>978-7-5659-3568-8</t>
  </si>
  <si>
    <t>轻松学习胸部X线检查</t>
  </si>
  <si>
    <t>(英)乔纳森·科恩(JonathanCorne)，(英)伊恩·杨-尤(IainAu-Yong)原著</t>
  </si>
  <si>
    <t>978-7-5455-9020-3</t>
  </si>
  <si>
    <t>清</t>
  </si>
  <si>
    <t>978-7-101-17362-8</t>
  </si>
  <si>
    <t>清稗类钞</t>
  </si>
  <si>
    <t>徐珂编撰</t>
  </si>
  <si>
    <t>978-7-5202-2103-0</t>
  </si>
  <si>
    <t>清朝大一统进程中对准噶尔的政策</t>
  </si>
  <si>
    <t>陈岚著</t>
  </si>
  <si>
    <t>978-7-5808-0689-5</t>
  </si>
  <si>
    <t>清朝人的小破站</t>
  </si>
  <si>
    <t>砚舟著</t>
  </si>
  <si>
    <t>978-7-5202-1893-1</t>
  </si>
  <si>
    <t>清代生活与政治文化</t>
  </si>
  <si>
    <t>冯尔康著</t>
  </si>
  <si>
    <t>978-7-5013-8551-5</t>
  </si>
  <si>
    <t>清代翁牛特右翼旗札萨克衙门档案汉译选编</t>
  </si>
  <si>
    <t>赤峰市档案史志馆编</t>
  </si>
  <si>
    <t>978-7-5732-2074-5</t>
  </si>
  <si>
    <t>清代稀见西行记五种校注</t>
  </si>
  <si>
    <t>(清)舒其绍等著</t>
  </si>
  <si>
    <t>978-7-5225-3643-9</t>
  </si>
  <si>
    <t>清代以降黔东南丹江的开发、移民与地方社会</t>
  </si>
  <si>
    <t>唐欢著</t>
  </si>
  <si>
    <t>978-7-5511-6773-4</t>
  </si>
  <si>
    <t>清风徐来</t>
  </si>
  <si>
    <t>张兆清著</t>
  </si>
  <si>
    <t>花山文艺出版社</t>
  </si>
  <si>
    <t>978-7-03-085136-9</t>
  </si>
  <si>
    <t>清华科史哲</t>
  </si>
  <si>
    <t>吴国盛主编</t>
  </si>
  <si>
    <t>978-7-302-71554-2</t>
  </si>
  <si>
    <t>清华时间简史</t>
  </si>
  <si>
    <t>李颍，冯哲盈编著</t>
  </si>
  <si>
    <t>978-7-5473-2963-4</t>
  </si>
  <si>
    <t>清欢</t>
  </si>
  <si>
    <t>丰子恺著</t>
  </si>
  <si>
    <t>978-7-122-50109-7</t>
  </si>
  <si>
    <t>清洁化妆品</t>
  </si>
  <si>
    <t>李东光主编</t>
  </si>
  <si>
    <t>978-7-224-15842-7</t>
  </si>
  <si>
    <t>清境</t>
  </si>
  <si>
    <t>曹林娣著</t>
  </si>
  <si>
    <t>978-7-308-27414-2</t>
  </si>
  <si>
    <t>清凉峰草本植物志</t>
  </si>
  <si>
    <t>金孝锋，程樟峰，徐跃良主编</t>
  </si>
  <si>
    <t>978-7-01-027518-5</t>
  </si>
  <si>
    <t>清末内蒙古西部蒙旗教务教案档案史料汉译</t>
  </si>
  <si>
    <t>苏德毕力格编译</t>
  </si>
  <si>
    <t>978-7-5146-2402-1</t>
  </si>
  <si>
    <t>清史通俗演义</t>
  </si>
  <si>
    <t>978-7-5473-2962-7</t>
  </si>
  <si>
    <t>清雅</t>
  </si>
  <si>
    <t>978-7-5426-9171-2</t>
  </si>
  <si>
    <t>情怀</t>
  </si>
  <si>
    <t>窦芒主编</t>
  </si>
  <si>
    <t>978-7-5302-2525-7</t>
  </si>
  <si>
    <t>情暖三坊七巷</t>
  </si>
  <si>
    <t>姚璎著</t>
  </si>
  <si>
    <t>978-7-5212-3996-6</t>
  </si>
  <si>
    <t>情随心旅踏歌行</t>
  </si>
  <si>
    <t>(马来)戴小华著</t>
  </si>
  <si>
    <t>978-7-111-80741-4</t>
  </si>
  <si>
    <t>情绪赋能</t>
  </si>
  <si>
    <t>(美)蒂娜·登纳姆·史密斯(Dina Denham Smith)，(美)艾丽西亚·A.格兰迪(Alicia A. Grandey)著</t>
  </si>
  <si>
    <t>978-7-5772-2722-1</t>
  </si>
  <si>
    <t>晴耕雨读，得闲饮茶</t>
  </si>
  <si>
    <t>汪曾祺等著</t>
  </si>
  <si>
    <t>978-7-5108-8646-1</t>
  </si>
  <si>
    <t>顷刻兴亡</t>
  </si>
  <si>
    <t>978-7-111-79208-6</t>
  </si>
  <si>
    <t>请和门外的草玩一会儿</t>
  </si>
  <si>
    <t>(日)田中修著</t>
  </si>
  <si>
    <t>978-7-5217-7177-0</t>
  </si>
  <si>
    <t>请君珍重</t>
  </si>
  <si>
    <t>(英)保罗·布林克利-罗杰斯(Paul Brinkley-Rogers)著</t>
  </si>
  <si>
    <t>978-7-5596-8864-4</t>
  </si>
  <si>
    <t>秋之蝇</t>
  </si>
  <si>
    <t>(法)伊莱娜·内米洛夫斯基(Inène Némirovsky)著</t>
  </si>
  <si>
    <t>978-7-5223-4024-1</t>
  </si>
  <si>
    <t>求解绝对值方程的几类算法设计与数值分析</t>
  </si>
  <si>
    <t>封京梅著</t>
  </si>
  <si>
    <t>978-7-03-081389-3</t>
  </si>
  <si>
    <t>区间函数型数据评价理论、方法及其应用研究</t>
  </si>
  <si>
    <t>孙利荣著</t>
  </si>
  <si>
    <t>978-7-109-34389-4</t>
  </si>
  <si>
    <t>区域尺度夏玉米生长模拟与灌溉施肥制度优化</t>
  </si>
  <si>
    <t>王永强主编</t>
  </si>
  <si>
    <t>978-7-5607-9122-7</t>
  </si>
  <si>
    <t>屈光患者教育学</t>
  </si>
  <si>
    <t>潘泽编著</t>
  </si>
  <si>
    <t>978-7-5234-1447-7</t>
  </si>
  <si>
    <t>屈骚心理探幽</t>
  </si>
  <si>
    <t>马尚朝著</t>
  </si>
  <si>
    <t>978-7-308-27115-8</t>
  </si>
  <si>
    <t>衢州市鸟类</t>
  </si>
  <si>
    <t>熊胜，金伟，张小伟主编</t>
  </si>
  <si>
    <t>978-7-02-019925-9</t>
  </si>
  <si>
    <t>去吧，摩西</t>
  </si>
  <si>
    <t>978-7-100-26006-0</t>
  </si>
  <si>
    <t>去岛屿</t>
  </si>
  <si>
    <t>(英)凯瑟琳·杰米编著</t>
  </si>
  <si>
    <t>978-7-5533-5623-5</t>
  </si>
  <si>
    <t>去看塔</t>
  </si>
  <si>
    <t>大报恩寺遗址博物馆编著</t>
  </si>
  <si>
    <t>978-7-5452-2064-3</t>
  </si>
  <si>
    <t>去塔城</t>
  </si>
  <si>
    <t>(美)埃莉诺·拉铁摩尔(Eleanor Holgate Lattimore)著</t>
  </si>
  <si>
    <t>上海光启书局有限公司</t>
  </si>
  <si>
    <t>978-7-100-26402-0</t>
  </si>
  <si>
    <t>去往廷巴克图</t>
  </si>
  <si>
    <t>(美)尼娜·索维奇著</t>
  </si>
  <si>
    <t>978-7-111-79833-0</t>
  </si>
  <si>
    <t>去有建筑的地方</t>
  </si>
  <si>
    <t>罗松著</t>
  </si>
  <si>
    <t>978-7-5217-7377-4</t>
  </si>
  <si>
    <t>去植物园逛逛吧</t>
  </si>
  <si>
    <t>小红书编</t>
  </si>
  <si>
    <t>978-7-5153-7472-7</t>
  </si>
  <si>
    <t>趣读物理学</t>
  </si>
  <si>
    <t>978-7-5153-7473-4</t>
  </si>
  <si>
    <t>趣解物理学</t>
  </si>
  <si>
    <t>978-7-111-80706-3</t>
  </si>
  <si>
    <t>趣说建筑</t>
  </si>
  <si>
    <t>郭学明著</t>
  </si>
  <si>
    <t>978-7-121-49127-6</t>
  </si>
  <si>
    <t>趣说量子世界</t>
  </si>
  <si>
    <t>阿布大树著</t>
  </si>
  <si>
    <t>978-7-5153-7474-1</t>
  </si>
  <si>
    <t>趣玩物理实验</t>
  </si>
  <si>
    <t>978-7-5217-7909-7</t>
  </si>
  <si>
    <t>权变</t>
  </si>
  <si>
    <t>毛立平著</t>
  </si>
  <si>
    <t>978-7-5222-0672-1</t>
  </si>
  <si>
    <t>权力的游戏</t>
  </si>
  <si>
    <t>孙家洲著</t>
  </si>
  <si>
    <t>978-7-302-70896-4</t>
  </si>
  <si>
    <t>全波形反演理论与应用</t>
  </si>
  <si>
    <t>姚刚著</t>
  </si>
  <si>
    <t>978-7-5478-7459-2</t>
  </si>
  <si>
    <t>全国中药材生产统计调查报告</t>
  </si>
  <si>
    <t>张小波，史婷婷主编</t>
  </si>
  <si>
    <t>978-7-5711-2963-7</t>
  </si>
  <si>
    <t>全辽金元笔记</t>
  </si>
  <si>
    <t>978-7-214-29567-5</t>
  </si>
  <si>
    <t>全面抗战前国人对日本的观察</t>
  </si>
  <si>
    <t>李凤成著</t>
  </si>
  <si>
    <t>978-7-03-082448-6</t>
  </si>
  <si>
    <t>全球变化下的生物入侵</t>
  </si>
  <si>
    <t>李博，吴纪华，万方浩等编著</t>
  </si>
  <si>
    <t>978-7-220-14465-3</t>
  </si>
  <si>
    <t>全球化时代的历史书写</t>
  </si>
  <si>
    <t>魏涛著</t>
  </si>
  <si>
    <t>978-7-5227-6746-8</t>
  </si>
  <si>
    <t>全球抗菌药物使用评价及管理策略</t>
  </si>
  <si>
    <t>殷晓旭著</t>
  </si>
  <si>
    <t>978-7-5245-0592-1</t>
  </si>
  <si>
    <t>全球量子信息技术人才指数报告</t>
  </si>
  <si>
    <t>中国人事科学研究院组织编写</t>
  </si>
  <si>
    <t>978-7-5183-6161-8</t>
  </si>
  <si>
    <t>全球深水油气地质学纲要</t>
  </si>
  <si>
    <t>张功成等著</t>
  </si>
  <si>
    <t>978-7-209-14862-7</t>
  </si>
  <si>
    <t>全球食物简史</t>
  </si>
  <si>
    <t>(美)克里斯托弗·库莫著</t>
  </si>
  <si>
    <t>978-7-100-23016-2</t>
  </si>
  <si>
    <t>全球史研究指南</t>
  </si>
  <si>
    <t>夏继果，王文生，杜宪兵主编</t>
  </si>
  <si>
    <t>978-7-5202-1775-0</t>
  </si>
  <si>
    <t>全球通史</t>
  </si>
  <si>
    <t>李克编著</t>
  </si>
  <si>
    <t>498.00(全8册)</t>
  </si>
  <si>
    <t>978-7-03-076719-6</t>
  </si>
  <si>
    <t>全生命周期健康管理</t>
  </si>
  <si>
    <t>蔡利生，闵春著</t>
  </si>
  <si>
    <t>978-7-5225-4428-1</t>
  </si>
  <si>
    <t>全唐诗植物学</t>
  </si>
  <si>
    <t>潘富俊著</t>
  </si>
  <si>
    <t>978-7-5591-4461-4</t>
  </si>
  <si>
    <t>犬猫心血管病学</t>
  </si>
  <si>
    <t>(意)克劳迪奥·布萨多利(Claudio Bussadori)主编</t>
  </si>
  <si>
    <t>978-7-313-33511-1</t>
  </si>
  <si>
    <t>犬猫眼科疾病临床图谱</t>
  </si>
  <si>
    <t>李尚同，张自聪主编</t>
  </si>
  <si>
    <t>978-7-5808-0312-2</t>
  </si>
  <si>
    <t>群岛叙事</t>
  </si>
  <si>
    <t>厉敏著</t>
  </si>
  <si>
    <t>978-7-101-17479-3</t>
  </si>
  <si>
    <t>群姝</t>
  </si>
  <si>
    <t>史常力著</t>
  </si>
  <si>
    <t>978-7-5659-3599-2</t>
  </si>
  <si>
    <t>染料激光皮肤科应用图谱</t>
  </si>
  <si>
    <t>门月华，蒋丽潇主编</t>
  </si>
  <si>
    <t>978-7-117-38975-4</t>
  </si>
  <si>
    <t>让“罕见”被看见</t>
  </si>
  <si>
    <t>赵重波，许雅芳主编</t>
  </si>
  <si>
    <t>978-7-111-80234-1</t>
  </si>
  <si>
    <t>让世界听到你</t>
  </si>
  <si>
    <t>王文艳著</t>
  </si>
  <si>
    <t>978-7-03-083823-0</t>
  </si>
  <si>
    <t>热带气旋移动特征的时空变化过程及其暴雨效应</t>
  </si>
  <si>
    <t>顾西辉[等]著</t>
  </si>
  <si>
    <t>978-7-122-48009-5</t>
  </si>
  <si>
    <t>热分析</t>
  </si>
  <si>
    <t>丁延伟等编著</t>
  </si>
  <si>
    <t>978-7-5478-7357-1</t>
  </si>
  <si>
    <t>热河生物群中华鸟龙类恐龙</t>
  </si>
  <si>
    <t>裘锐，汪筱林，蒋顺兴著</t>
  </si>
  <si>
    <t>978-7-5526-5833-0</t>
  </si>
  <si>
    <t>热魂</t>
  </si>
  <si>
    <t>范立书著</t>
  </si>
  <si>
    <t>978-7-308-26961-2</t>
  </si>
  <si>
    <t>热力机械固定结合部接触特性参数研究</t>
  </si>
  <si>
    <t>冯燕著</t>
  </si>
  <si>
    <t>978-7-122-46776-8</t>
  </si>
  <si>
    <t>热平均效应下光缔合及定向理论</t>
  </si>
  <si>
    <t>胡晋伟著</t>
  </si>
  <si>
    <t>978-7-5767-2130-0</t>
  </si>
  <si>
    <t>热障涂层失效行为的模拟计算与原位声发射表征</t>
  </si>
  <si>
    <t>赵晓峰，王亮编著</t>
  </si>
  <si>
    <t>978-7-5029-8720-6</t>
  </si>
  <si>
    <t>人工影响天气的体系性思考</t>
  </si>
  <si>
    <t>许焕斌著</t>
  </si>
  <si>
    <t>978-7-5693-4585-8</t>
  </si>
  <si>
    <t>人工植入体的摩擦学与生物学设计</t>
  </si>
  <si>
    <t>秦立果，席奂主编</t>
  </si>
  <si>
    <t>978-7-5639-8946-1</t>
  </si>
  <si>
    <t>人工智能驱动的智慧农业</t>
  </si>
  <si>
    <t>北京工业大学出版社</t>
  </si>
  <si>
    <t>978-7-122-48616-5</t>
  </si>
  <si>
    <t>人工智能视觉检测与医疗病理</t>
  </si>
  <si>
    <t>郏东耀主编</t>
  </si>
  <si>
    <t>978-7-302-69716-9</t>
  </si>
  <si>
    <t>人工智能算法在博弈理论和实践中的应用</t>
  </si>
  <si>
    <t>邓小铁，李文新，孔雨晴著</t>
  </si>
  <si>
    <t>978-7-111-79402-8</t>
  </si>
  <si>
    <t>人工智能芯片</t>
  </si>
  <si>
    <t>张智军[等]编著</t>
  </si>
  <si>
    <t>978-7-03-084401-9</t>
  </si>
  <si>
    <t>人工智能与风味科学</t>
  </si>
  <si>
    <t>庞杰[等]主编</t>
  </si>
  <si>
    <t>978-7-5689-5928-5</t>
  </si>
  <si>
    <t>人工智能与化学</t>
  </si>
  <si>
    <t>宋先雨主编</t>
  </si>
  <si>
    <t>978-7-03-080875-2</t>
  </si>
  <si>
    <t>人工智能与疾病诊治</t>
  </si>
  <si>
    <t>戴春笋主编</t>
  </si>
  <si>
    <t>978-7-03-084280-0</t>
  </si>
  <si>
    <t>人工智能在混沌基带无线通信中的应用</t>
  </si>
  <si>
    <t>尹慧平，任海鹏著</t>
  </si>
  <si>
    <t>978-7-03-085359-2</t>
  </si>
  <si>
    <t>人工自愈</t>
  </si>
  <si>
    <t>高金吉著</t>
  </si>
  <si>
    <t>978-7-5726-2637-1</t>
  </si>
  <si>
    <t>人间词话精读</t>
  </si>
  <si>
    <t>苏缨著</t>
  </si>
  <si>
    <t>978-7-5212-3849-5</t>
  </si>
  <si>
    <t>人间乐府</t>
  </si>
  <si>
    <t>蓝强著</t>
  </si>
  <si>
    <t>978-7-5594-7720-0</t>
  </si>
  <si>
    <t>人间失格·斜阳</t>
  </si>
  <si>
    <t>(日)太宰治著</t>
  </si>
  <si>
    <t>978-7-5583-5232-4</t>
  </si>
  <si>
    <t>人间烟火2.0</t>
  </si>
  <si>
    <t>(英)丹尼尔·米勒，王心远编著</t>
  </si>
  <si>
    <t>新世纪出版社</t>
  </si>
  <si>
    <t>978-7-5313-7219-6</t>
  </si>
  <si>
    <t>人间有戏</t>
  </si>
  <si>
    <t>978-7-112-30906-1</t>
  </si>
  <si>
    <t>人居声环境设计营造</t>
  </si>
  <si>
    <t>郎宇福[等]著</t>
  </si>
  <si>
    <t>978-7-308-26704-5</t>
  </si>
  <si>
    <t>人类起源与新生代陆地生态系统的演化</t>
  </si>
  <si>
    <t>邓涛等著</t>
  </si>
  <si>
    <t>978-7-101-16380-3</t>
  </si>
  <si>
    <t>人类群星闪耀时</t>
  </si>
  <si>
    <t>(奥)茨威格著</t>
  </si>
  <si>
    <t>978-7-5115-9214-9</t>
  </si>
  <si>
    <t>人民日报评论员文章</t>
  </si>
  <si>
    <t>978-7-302-71214-5</t>
  </si>
  <si>
    <t>人人都能看懂的数学</t>
  </si>
  <si>
    <t>马迪伽著</t>
  </si>
  <si>
    <t>978-7-115-67859-1</t>
  </si>
  <si>
    <t>人人都用得上的数学</t>
  </si>
  <si>
    <t>(美)阿尔伯特·拉瑟福德(AlbertRutherford)著</t>
  </si>
  <si>
    <t>978-7-302-69692-6</t>
  </si>
  <si>
    <t>人人可懂的微积分</t>
  </si>
  <si>
    <t>邓子云著</t>
  </si>
  <si>
    <t>978-7-5808-0460-0</t>
  </si>
  <si>
    <t>人生没有白走的路</t>
  </si>
  <si>
    <t>吴尚忠著</t>
  </si>
  <si>
    <t>978-7-5321-9483-4</t>
  </si>
  <si>
    <t>人生没有对照组</t>
  </si>
  <si>
    <t>李清晨著</t>
  </si>
  <si>
    <t>978-7-5538-2426-0</t>
  </si>
  <si>
    <t>人生如寄</t>
  </si>
  <si>
    <t>郭海涛著</t>
  </si>
  <si>
    <t>978-7-5104-8310-3</t>
  </si>
  <si>
    <t>人生兴味</t>
  </si>
  <si>
    <t>978-7-03-084813-0</t>
  </si>
  <si>
    <t>人兽共患病防治技术</t>
  </si>
  <si>
    <t>廖明，李昌，王晓虎主编</t>
  </si>
  <si>
    <t>978-7-5369-9433-1</t>
  </si>
  <si>
    <t>人体感知疾病</t>
  </si>
  <si>
    <t>靳鵾，王洪涛，邓湖山主编</t>
  </si>
  <si>
    <t>978-7-302-70790-5</t>
  </si>
  <si>
    <t>人体激素简史</t>
  </si>
  <si>
    <t>(美)薛人望，李建真著</t>
  </si>
  <si>
    <t>978-7-5247-0206-1</t>
  </si>
  <si>
    <t>人体筋膜系统超声图谱</t>
  </si>
  <si>
    <t>陈剑，阎晋南主编</t>
  </si>
  <si>
    <t>978-7-5725-2098-3</t>
  </si>
  <si>
    <t>人体脑部影像解剖学</t>
  </si>
  <si>
    <t>(美)尼尔·M.波登(NeilM.Borden)，(美)斯科特·E.福森(ScottE.Forseen)，(美)克里斯蒂安·斯特凡(CristianStefan)主编</t>
  </si>
  <si>
    <t>978-7-117-35794-4</t>
  </si>
  <si>
    <t>人体自我修复密码</t>
  </si>
  <si>
    <t>(德)托比亚斯·埃施著</t>
  </si>
  <si>
    <t>978-7-5659-3447-6</t>
  </si>
  <si>
    <t>人文护理与照护</t>
  </si>
  <si>
    <t>李惠玲等著</t>
  </si>
  <si>
    <t>978-7-5225-4650-6</t>
  </si>
  <si>
    <t>人文讲习录</t>
  </si>
  <si>
    <t>978-7-5231-1952-5</t>
  </si>
  <si>
    <t>人文十八都</t>
  </si>
  <si>
    <t>吴江汉，余建成，胡景达编著</t>
  </si>
  <si>
    <t>978-7-122-49949-3</t>
  </si>
  <si>
    <t>人文药学</t>
  </si>
  <si>
    <t>夏也著</t>
  </si>
  <si>
    <t>978-7-300-35008-0</t>
  </si>
  <si>
    <t>人我之间</t>
  </si>
  <si>
    <t>(美)N.格雷戈里·汉密尔顿(N. Gregory Hamilton)著</t>
  </si>
  <si>
    <t>978-7-5736-3886-1</t>
  </si>
  <si>
    <t>人物春秋</t>
  </si>
  <si>
    <t>978-7-5241-0720-0</t>
  </si>
  <si>
    <t>仁者春秋孔子传</t>
  </si>
  <si>
    <t>李学斌著</t>
  </si>
  <si>
    <t>978-7-5306-9355-1</t>
  </si>
  <si>
    <t>忍冬</t>
  </si>
  <si>
    <t>王善余著</t>
  </si>
  <si>
    <t>978-7-5801-0811-1</t>
  </si>
  <si>
    <t>认识东方</t>
  </si>
  <si>
    <t>(法)保尔·克洛岱尔著</t>
  </si>
  <si>
    <t>978-7-5226-4326-7</t>
  </si>
  <si>
    <t>认识牛顿力学，认识相对论</t>
  </si>
  <si>
    <t>周晓泉，周文桐著</t>
  </si>
  <si>
    <t>中国水利水电出版社</t>
  </si>
  <si>
    <t>978-7-5236-2178-3</t>
  </si>
  <si>
    <t>认知幻术</t>
  </si>
  <si>
    <t>(英)丹尼尔·扬(Daniel Yon)著</t>
  </si>
  <si>
    <t>978-7-5689-5352-8</t>
  </si>
  <si>
    <t>认知疗法</t>
  </si>
  <si>
    <t>(美)基斯·S.道布森(Keith S. Dobson)著</t>
  </si>
  <si>
    <t>978-7-300-34448-5</t>
  </si>
  <si>
    <t>认知重塑</t>
  </si>
  <si>
    <t>(美)迈克尔·汤普金斯(Michael A. Tompkins)著</t>
  </si>
  <si>
    <t>978-7-5152-2415-2</t>
  </si>
  <si>
    <t>任氏针灸埋线疗法</t>
  </si>
  <si>
    <t>任晓艳著</t>
  </si>
  <si>
    <t>978-7-5706-4555-8</t>
  </si>
  <si>
    <t>妊娠合并内科疾病的诊治和护理</t>
  </si>
  <si>
    <t>吴攀[等]主编</t>
  </si>
  <si>
    <t>978-7-313-33590-6</t>
  </si>
  <si>
    <t>妊娠期妇科肿瘤诊疗学</t>
  </si>
  <si>
    <t>王玉东主编</t>
  </si>
  <si>
    <t>978-7-5801-0301-7</t>
  </si>
  <si>
    <t>日薄西山</t>
  </si>
  <si>
    <t>978-7-5549-4378-6</t>
  </si>
  <si>
    <t>日本简史</t>
  </si>
  <si>
    <t>陈恭禄著</t>
  </si>
  <si>
    <t>978-7-313-33461-9</t>
  </si>
  <si>
    <t>日本酒藏</t>
  </si>
  <si>
    <t>(日)山口昭三著</t>
  </si>
  <si>
    <t>978-7-308-26278-1</t>
  </si>
  <si>
    <t>日本遣唐使研究</t>
  </si>
  <si>
    <t>李广志著</t>
  </si>
  <si>
    <t>978-7-5648-5446-1</t>
  </si>
  <si>
    <t>日本文化与社会十讲</t>
  </si>
  <si>
    <t>吴雅莉编著</t>
  </si>
  <si>
    <t>湖南师范大学出版社</t>
  </si>
  <si>
    <t>978-7-301-36677-6</t>
  </si>
  <si>
    <t>日本小史</t>
  </si>
  <si>
    <t>王新生著</t>
  </si>
  <si>
    <t>978-7-214-30241-0</t>
  </si>
  <si>
    <t>日本战前历史教科书与侵华战争</t>
  </si>
  <si>
    <t>臧佩红著</t>
  </si>
  <si>
    <t>978-7-5586-3317-1</t>
  </si>
  <si>
    <t>日本装帧110年系谱</t>
  </si>
  <si>
    <t>(日)臼田捷治著</t>
  </si>
  <si>
    <t>上海人民美术出版社</t>
  </si>
  <si>
    <t>978-7-5669-2669-2</t>
  </si>
  <si>
    <t>日常布艺小物集</t>
  </si>
  <si>
    <t>(日)远藤亚希子著</t>
  </si>
  <si>
    <t>978-7-5101-8653-0</t>
  </si>
  <si>
    <t>日常临床护理规范</t>
  </si>
  <si>
    <t>王志燕[等]主编</t>
  </si>
  <si>
    <t>中国人口出版社</t>
  </si>
  <si>
    <t>978-7-5195-0756-5</t>
  </si>
  <si>
    <t>日常生活叙事伦理的诗意阐释</t>
  </si>
  <si>
    <t>刘军茹著</t>
  </si>
  <si>
    <t>978-7-5732-2036-3</t>
  </si>
  <si>
    <t>日常与事件</t>
  </si>
  <si>
    <t>罗时进著</t>
  </si>
  <si>
    <t>978-7-5533-5471-2</t>
  </si>
  <si>
    <t>日记里的成长微光</t>
  </si>
  <si>
    <t>孙国平编著</t>
  </si>
  <si>
    <t>978-7-5013-8535-5</t>
  </si>
  <si>
    <t>日记视域下中国近代史学转型研究</t>
  </si>
  <si>
    <t>舒习龙著</t>
  </si>
  <si>
    <t>978-7-229-20269-9</t>
  </si>
  <si>
    <t>日军的“治安战”</t>
  </si>
  <si>
    <t>(日)笠原十九司著</t>
  </si>
  <si>
    <t>978-7-229-19556-4</t>
  </si>
  <si>
    <t>日军的毒气战</t>
  </si>
  <si>
    <t>(日)吉见义明著</t>
  </si>
  <si>
    <t>978-7-214-29609-2</t>
  </si>
  <si>
    <t>日军冈字第九四二〇部队</t>
  </si>
  <si>
    <t>(新加坡)林少彬，王选编著</t>
  </si>
  <si>
    <t>978-7-214-29612-2</t>
  </si>
  <si>
    <t>日军荣字第一六四四部队</t>
  </si>
  <si>
    <t>吕晶，王萌编</t>
  </si>
  <si>
    <t>978-7-214-29521-7</t>
  </si>
  <si>
    <t>日军细菌战创伤记忆与救助的社会学研究</t>
  </si>
  <si>
    <t>贺晓星，杨渝东编著</t>
  </si>
  <si>
    <t>978-7-5313-7220-2</t>
  </si>
  <si>
    <t>日月潭畔踏雪泥</t>
  </si>
  <si>
    <t>冯云龙著</t>
  </si>
  <si>
    <t>978-7-5753-1089-5</t>
  </si>
  <si>
    <t>荣格自传</t>
  </si>
  <si>
    <t>(瑞士)卡尔·古斯塔夫·荣格(CarlGustavJung)著</t>
  </si>
  <si>
    <t>978-7-5115-9027-5</t>
  </si>
  <si>
    <t>融媒体新闻有门道</t>
  </si>
  <si>
    <t>曾祥敏主编</t>
  </si>
  <si>
    <t>978-7-5115-9059-6</t>
  </si>
  <si>
    <t>融中对</t>
  </si>
  <si>
    <t>周劲著</t>
  </si>
  <si>
    <t>978-7-5478-7541-4</t>
  </si>
  <si>
    <t>肉鸽生态养殖技术</t>
  </si>
  <si>
    <t>黄士新主编</t>
  </si>
  <si>
    <t>978-7-5229-2388-8</t>
  </si>
  <si>
    <t>肉制品加工原理与技术</t>
  </si>
  <si>
    <t>姬森林编著</t>
  </si>
  <si>
    <t>978-7-5146-2518-9</t>
  </si>
  <si>
    <t>如此生活</t>
  </si>
  <si>
    <t>978-7-5217-7374-3</t>
  </si>
  <si>
    <t>如此自由</t>
  </si>
  <si>
    <t>(英)安东尼·彭罗斯(Antony Penrose)著</t>
  </si>
  <si>
    <t>978-7-5075-6522-5</t>
  </si>
  <si>
    <t>如果明朝有热搜</t>
  </si>
  <si>
    <t>清风明月著</t>
  </si>
  <si>
    <t>978-7-5808-0116-6</t>
  </si>
  <si>
    <t>如果生活在汉朝</t>
  </si>
  <si>
    <t>罗倩仪著</t>
  </si>
  <si>
    <t>978-7-301-35836-8</t>
  </si>
  <si>
    <t>如果未来可以被编辑</t>
  </si>
  <si>
    <t>北京大学博古睿研究中心编</t>
  </si>
  <si>
    <t>978-7-101-17209-6</t>
  </si>
  <si>
    <t>如果长江能结冰</t>
  </si>
  <si>
    <t>项秉光著</t>
  </si>
  <si>
    <t>978-7-5227-6574-7</t>
  </si>
  <si>
    <t>如果珠宝会说话</t>
  </si>
  <si>
    <t>(英)卡萝尔·伍尔顿(Carol Woolton)著</t>
  </si>
  <si>
    <t>978-7-5478-6759-4</t>
  </si>
  <si>
    <t>如何保养您的心脏</t>
  </si>
  <si>
    <t>罗心平，施海明，李剑主编</t>
  </si>
  <si>
    <t>978-7-5225-4161-7</t>
  </si>
  <si>
    <t>如何成为我自己</t>
  </si>
  <si>
    <t>(美)刘禄铨著</t>
  </si>
  <si>
    <t>978-7-5520-4711-0</t>
  </si>
  <si>
    <t>如何成为一个优雅的中世纪人</t>
  </si>
  <si>
    <t>(加)达妮埃尔·齐布尔斯基(Daniele Cybulskie)著</t>
  </si>
  <si>
    <t>978-7-5241-0802-3</t>
  </si>
  <si>
    <t>如何读懂石峁遗址</t>
  </si>
  <si>
    <t>柳淳著</t>
  </si>
  <si>
    <t>978-7-5321-9437-7</t>
  </si>
  <si>
    <t>如何获得内心的安宁</t>
  </si>
  <si>
    <t>(古罗马)塞涅卡著</t>
  </si>
  <si>
    <t>978-7-5217-8372-8</t>
  </si>
  <si>
    <t>如何解锁逆龄大脑</t>
  </si>
  <si>
    <t>(美)乔伊斯·谢弗著</t>
  </si>
  <si>
    <t>978-7-5683-1709-2</t>
  </si>
  <si>
    <t>如何精准诊疗防牛群寄生虫病</t>
  </si>
  <si>
    <t>张廷青，万玉林，曹随忠编著</t>
  </si>
  <si>
    <t>西北农林科技大学出版社</t>
  </si>
  <si>
    <t>978-7-5217-6816-9</t>
  </si>
  <si>
    <t>如何品尝一杯咖啡</t>
  </si>
  <si>
    <t>(美)杰茜卡·伊斯托(Jessica Easto)著</t>
  </si>
  <si>
    <t>978-7-313-34033-7</t>
  </si>
  <si>
    <t>如何书写科学</t>
  </si>
  <si>
    <t>李红林，陈玲主编</t>
  </si>
  <si>
    <t>978-7-308-25214-0</t>
  </si>
  <si>
    <t>如闪电之耀亮</t>
  </si>
  <si>
    <t>本书课题组著</t>
  </si>
  <si>
    <t>978-7-5752-1777-4</t>
  </si>
  <si>
    <t>如诗如画</t>
  </si>
  <si>
    <t>李晶著</t>
  </si>
  <si>
    <t>吉林文史出版社</t>
  </si>
  <si>
    <t>978-7-02-019091-1</t>
  </si>
  <si>
    <t>如轼</t>
  </si>
  <si>
    <t>刘墨著</t>
  </si>
  <si>
    <t>978-7-208-20053-1</t>
  </si>
  <si>
    <t>如烟一束</t>
  </si>
  <si>
    <t>(英)詹姆斯·乔治·弗雷泽(James George Frazer)著</t>
  </si>
  <si>
    <t>978-7-5205-5736-8</t>
  </si>
  <si>
    <t>如愿·凡隆纳的二绅士</t>
  </si>
  <si>
    <t>978-7-214-27505-9</t>
  </si>
  <si>
    <t>儒藏大家</t>
  </si>
  <si>
    <t>李娟娟著</t>
  </si>
  <si>
    <t>978-7-313-33148-9</t>
  </si>
  <si>
    <t>乳房的故事</t>
  </si>
  <si>
    <t>汪成编著</t>
  </si>
  <si>
    <t>978-7-5184-5639-0</t>
  </si>
  <si>
    <t>乳品科学前沿进展</t>
  </si>
  <si>
    <t>张和平主编</t>
  </si>
  <si>
    <t>978-7-03-084625-9</t>
  </si>
  <si>
    <t>乳品微生物</t>
  </si>
  <si>
    <t>武俊瑞，孙志宏，乌日娜著</t>
  </si>
  <si>
    <t>978-7-5236-1531-7</t>
  </si>
  <si>
    <t>乳腺癌</t>
  </si>
  <si>
    <t>(美)James L. Weese原著</t>
  </si>
  <si>
    <t>978-7-5232-2697-1</t>
  </si>
  <si>
    <t>乳腺癌MDT病例精要</t>
  </si>
  <si>
    <t>邵喜英，徐正阳主编</t>
  </si>
  <si>
    <t>上海世界图书出版公司</t>
  </si>
  <si>
    <t>978-7-5428-8526-5</t>
  </si>
  <si>
    <t>乳腺癌狙击战</t>
  </si>
  <si>
    <t>顾建春，李倩，李泓主编</t>
  </si>
  <si>
    <t>978-7-5236-1637-6</t>
  </si>
  <si>
    <t>乳腺癌前哨淋巴结活检</t>
  </si>
  <si>
    <t>(印)Chintamani原著</t>
  </si>
  <si>
    <t>978-7-5710-3850-2</t>
  </si>
  <si>
    <t>乳腺癌术后新生活</t>
  </si>
  <si>
    <t>(日)大野真司著</t>
  </si>
  <si>
    <t>978-7-122-46740-9</t>
  </si>
  <si>
    <t>乳腺疾病影像诊断图解</t>
  </si>
  <si>
    <t>郭依廷，程东风，孙恒翠主编</t>
  </si>
  <si>
    <t>978-7-5427-9191-7</t>
  </si>
  <si>
    <t>乳腺健康必修课</t>
  </si>
  <si>
    <t>刘古月，李晓宇，殷佩浩主编</t>
  </si>
  <si>
    <t>上海科学普及出版社</t>
  </si>
  <si>
    <t>978-7-5127-2572-0</t>
  </si>
  <si>
    <t>乳腺健康饮食书</t>
  </si>
  <si>
    <t>王晓纯著</t>
  </si>
  <si>
    <t>978-7-03-084462-0</t>
  </si>
  <si>
    <t>乳腺肿瘤妇科病学</t>
  </si>
  <si>
    <t>孔令泉，吴凯南，刘红主编</t>
  </si>
  <si>
    <t>978-7-5232-3505-8</t>
  </si>
  <si>
    <t>乳腺肿瘤外科病例精解</t>
  </si>
  <si>
    <t>曾晓华等主编</t>
  </si>
  <si>
    <t>978-7-5723-3278-4</t>
  </si>
  <si>
    <t>乳腺肿瘤整形与重建</t>
  </si>
  <si>
    <t>(印)S. V. S.德奥(S. V. S. Deo)主编</t>
  </si>
  <si>
    <t>978-7-5116-7862-1</t>
  </si>
  <si>
    <t>乳用马饲养管理及乳品质调控技术</t>
  </si>
  <si>
    <t>张心壮，白东义等著</t>
  </si>
  <si>
    <t>978-7-208-18014-7</t>
  </si>
  <si>
    <t>入土为安</t>
  </si>
  <si>
    <t>张剑光著</t>
  </si>
  <si>
    <t>978-7-313-33709-2</t>
  </si>
  <si>
    <t>瑞金医生讲健康那些难事儿</t>
  </si>
  <si>
    <t>朱凡主编</t>
  </si>
  <si>
    <t>978-7-204-18046-2</t>
  </si>
  <si>
    <t>弱水日出</t>
  </si>
  <si>
    <t>刘兆和著</t>
  </si>
  <si>
    <t>978-7-208-19989-7</t>
  </si>
  <si>
    <t>赛道尽头</t>
  </si>
  <si>
    <t>(英)艾德·西泽(Ed Caesar)著</t>
  </si>
  <si>
    <t>978-7-302-71058-5</t>
  </si>
  <si>
    <t>赛点</t>
  </si>
  <si>
    <t>刘国正著</t>
  </si>
  <si>
    <t>978-7-5446-8660-0</t>
  </si>
  <si>
    <t>赛珍珠的跨文化书写</t>
  </si>
  <si>
    <t>姚君伟主编</t>
  </si>
  <si>
    <t>978-7-5231-1924-2</t>
  </si>
  <si>
    <t>三百年长歌行</t>
  </si>
  <si>
    <t>吴鹏著</t>
  </si>
  <si>
    <t>978-7-5546-1485-3</t>
  </si>
  <si>
    <t>三大师传</t>
  </si>
  <si>
    <t>978-7-100-25868-5</t>
  </si>
  <si>
    <t>三个火枪手</t>
  </si>
  <si>
    <t>(法)大仲马著</t>
  </si>
  <si>
    <t>978-7-101-17249-2</t>
  </si>
  <si>
    <t>三国史话</t>
  </si>
  <si>
    <t>978-7-5202-2077-4</t>
  </si>
  <si>
    <t>三国争霸</t>
  </si>
  <si>
    <t>978-7-308-26002-2</t>
  </si>
  <si>
    <t>三国志</t>
  </si>
  <si>
    <t>(晋)陈寿著</t>
  </si>
  <si>
    <t>978-7-5232-3529-4</t>
  </si>
  <si>
    <t>三晋王氏肺病临床经验集萃</t>
  </si>
  <si>
    <t>王济梅，段朝军主编</t>
  </si>
  <si>
    <t>978-7-5171-5337-5</t>
  </si>
  <si>
    <t>三里湾</t>
  </si>
  <si>
    <t>赵树理著</t>
  </si>
  <si>
    <t>978-7-5234-1863-5</t>
  </si>
  <si>
    <t>三毛</t>
  </si>
  <si>
    <t>978-7-03-084865-9</t>
  </si>
  <si>
    <t>三七林下生态种植原理与技术</t>
  </si>
  <si>
    <t>朱书生，何霞红等著</t>
  </si>
  <si>
    <t>978-7-101-17651-3</t>
  </si>
  <si>
    <t>三全本史记</t>
  </si>
  <si>
    <t>陈曦等注</t>
  </si>
  <si>
    <t>978-7-200-19621-4</t>
  </si>
  <si>
    <t>三山五园水系变迁</t>
  </si>
  <si>
    <t>岳升阳，何瑜，贾贯峰等著</t>
  </si>
  <si>
    <t>978-7-122-48015-6</t>
  </si>
  <si>
    <t>三十四项养羊关键操作技术</t>
  </si>
  <si>
    <t>郎跃深，张洪伟，周英昊主编</t>
  </si>
  <si>
    <t>978-7-5321-9508-4</t>
  </si>
  <si>
    <t>三十岁</t>
  </si>
  <si>
    <t>(奥)英格博格·巴赫曼著</t>
  </si>
  <si>
    <t>978-7-5736-3411-5</t>
  </si>
  <si>
    <t>三四郎</t>
  </si>
  <si>
    <t>978-7-220-14443-1</t>
  </si>
  <si>
    <t>三星堆考古人物琐记</t>
  </si>
  <si>
    <t>王幼麟编著</t>
  </si>
  <si>
    <t>978-7-5186-1923-8</t>
  </si>
  <si>
    <t>三医数据应用场景</t>
  </si>
  <si>
    <t>中诚易联(北京)健康科技有限公司编著</t>
  </si>
  <si>
    <t>978-7-5247-0286-3</t>
  </si>
  <si>
    <t>三应药膳</t>
  </si>
  <si>
    <t>杨勇编著</t>
  </si>
  <si>
    <t>978-7-5695-6845-5</t>
  </si>
  <si>
    <t>三重镜鉴</t>
  </si>
  <si>
    <t>陈思广著</t>
  </si>
  <si>
    <t>978-7-5598-9154-9</t>
  </si>
  <si>
    <t>三重思想家</t>
  </si>
  <si>
    <t>(美)埃德蒙·威尔逊著</t>
  </si>
  <si>
    <t>978-7-5478-7263-5</t>
  </si>
  <si>
    <t>散装植物学</t>
  </si>
  <si>
    <t>祁云枝著</t>
  </si>
  <si>
    <t>978-7-03-085479-7</t>
  </si>
  <si>
    <t>嗓音矫治练习</t>
  </si>
  <si>
    <t>(美)艾莉森·贝尔曼(Alison Behrman)，(美)约翰·哈斯克尔(John Haskell)主编</t>
  </si>
  <si>
    <t>978-7-5202-2454-3</t>
  </si>
  <si>
    <t>森林康养中的生态价值转化</t>
  </si>
  <si>
    <t>李香妹，黄艳华著</t>
  </si>
  <si>
    <t>978-7-5713-5580-7</t>
  </si>
  <si>
    <t>森林疗养实例详解</t>
  </si>
  <si>
    <t>(日)上原巌著</t>
  </si>
  <si>
    <t>978-7-112-28263-0</t>
  </si>
  <si>
    <t>森林浴，森林愈</t>
  </si>
  <si>
    <t>(日)高山范理著</t>
  </si>
  <si>
    <t>978-7-5746-1096-5</t>
  </si>
  <si>
    <t>森林之花</t>
  </si>
  <si>
    <t>(英)玛格丽特·米著</t>
  </si>
  <si>
    <t>978-7-5184-5481-5</t>
  </si>
  <si>
    <t>森林植物</t>
  </si>
  <si>
    <t>高蕾主编</t>
  </si>
  <si>
    <t>978-7-122-49293-7</t>
  </si>
  <si>
    <t>杀菌机工艺设计计算及应用</t>
  </si>
  <si>
    <t>刘殿宇著</t>
  </si>
  <si>
    <t>978-7-5736-4568-5</t>
  </si>
  <si>
    <t>沙卜尔先生的贝壳食物</t>
  </si>
  <si>
    <t>(法)左拉著</t>
  </si>
  <si>
    <t>978-7-108-08268-8</t>
  </si>
  <si>
    <t>莎士比亚悲剧</t>
  </si>
  <si>
    <t>颜元叔著</t>
  </si>
  <si>
    <t>978-7-5594-9456-6</t>
  </si>
  <si>
    <t>莎士比亚戏剧故事集</t>
  </si>
  <si>
    <t>978-7-5710-3611-9</t>
  </si>
  <si>
    <t>鲨鱼</t>
  </si>
  <si>
    <t>(美)丹尼尔·C.埃布尔，(美)R.迪安·格拉布斯著</t>
  </si>
  <si>
    <t>978-7-5228-7053-3</t>
  </si>
  <si>
    <t>山东海洋经济发展报告</t>
  </si>
  <si>
    <t>崔凤祥主编</t>
  </si>
  <si>
    <t>978-7-220-14377-9</t>
  </si>
  <si>
    <t>山海关</t>
  </si>
  <si>
    <t>978-7-02-019823-8</t>
  </si>
  <si>
    <t>山海经全注全译</t>
  </si>
  <si>
    <t>周明注译</t>
  </si>
  <si>
    <t>978-7-5378-7105-1</t>
  </si>
  <si>
    <t>山河故土</t>
  </si>
  <si>
    <t>吴佳骏著</t>
  </si>
  <si>
    <t>978-7-5321-9488-9</t>
  </si>
  <si>
    <t>山河袈裟</t>
  </si>
  <si>
    <t>李修文著</t>
  </si>
  <si>
    <t>978-7-5474-5510-4</t>
  </si>
  <si>
    <t>山河文心</t>
  </si>
  <si>
    <t>李剑著</t>
  </si>
  <si>
    <t>978-7-5428-8551-7</t>
  </si>
  <si>
    <t>山家清供</t>
  </si>
  <si>
    <t>(宋)林洪著</t>
  </si>
  <si>
    <t>978-7-100-26198-2</t>
  </si>
  <si>
    <t>山间的宣礼塔</t>
  </si>
  <si>
    <t>(英)塔里克·侯赛因著</t>
  </si>
  <si>
    <t>978-7-5513-3205-7</t>
  </si>
  <si>
    <t>山水淘出的风采</t>
  </si>
  <si>
    <t>汤逊夫著</t>
  </si>
  <si>
    <t>978-7-5689-5911-7</t>
  </si>
  <si>
    <t>山水重庆</t>
  </si>
  <si>
    <t>张锋编著</t>
  </si>
  <si>
    <t>978-7-5204-5537-4</t>
  </si>
  <si>
    <t>山西</t>
  </si>
  <si>
    <t>星行客PlanetSeeker著</t>
  </si>
  <si>
    <t>978-7-5808-0505-8</t>
  </si>
  <si>
    <t>山野如幻</t>
  </si>
  <si>
    <t>978-7-5726-2798-9</t>
  </si>
  <si>
    <t>闪闪发光的日子</t>
  </si>
  <si>
    <t>陶立夏著</t>
  </si>
  <si>
    <t>978-7-5695-3936-3</t>
  </si>
  <si>
    <t>闪耀的玫瑰</t>
  </si>
  <si>
    <t>(美)玛格丽特·E.伯顿著</t>
  </si>
  <si>
    <t>978-7-101-17355-0</t>
  </si>
  <si>
    <t>陕西高校抗日救亡档案汇编</t>
  </si>
  <si>
    <t>陕西省档案馆编</t>
  </si>
  <si>
    <t>978-7-5695-5235-5</t>
  </si>
  <si>
    <t>陕西师范大学历史学科论文选</t>
  </si>
  <si>
    <t>李秉忠，冯立君主编</t>
  </si>
  <si>
    <t>978-7-5418-4931-2</t>
  </si>
  <si>
    <t>陕耀中华</t>
  </si>
  <si>
    <t>小燕编著</t>
  </si>
  <si>
    <t>陕西旅游出版社</t>
  </si>
  <si>
    <t>978-7-5550-4419-2</t>
  </si>
  <si>
    <t>善言善语</t>
  </si>
  <si>
    <t>周银芳著</t>
  </si>
  <si>
    <t>978-7-302-71609-9</t>
  </si>
  <si>
    <t>膳食·乐穴</t>
  </si>
  <si>
    <t>张晋，张振宇主编</t>
  </si>
  <si>
    <t>978-7-5077-7425-2</t>
  </si>
  <si>
    <t>伤寒践行录</t>
  </si>
  <si>
    <t>张志刚著</t>
  </si>
  <si>
    <t>978-7-5235-3120-4</t>
  </si>
  <si>
    <t>伤寒经纬</t>
  </si>
  <si>
    <t>李忠旭，康冰瑶主编</t>
  </si>
  <si>
    <t>978-7-5247-0161-3</t>
  </si>
  <si>
    <t>伤寒卮言</t>
  </si>
  <si>
    <t>梅国强著</t>
  </si>
  <si>
    <t>978-7-302-68284-4</t>
  </si>
  <si>
    <t>商周青铜食器自名、定名整理与研究</t>
  </si>
  <si>
    <t>夏宸溥著</t>
  </si>
  <si>
    <t>978-7-5335-7538-0</t>
  </si>
  <si>
    <t>赏花去</t>
  </si>
  <si>
    <t>青色著</t>
  </si>
  <si>
    <t>福建科学技术出版社</t>
  </si>
  <si>
    <t>978-7-5684-2791-3</t>
  </si>
  <si>
    <t>上岸记</t>
  </si>
  <si>
    <t>蔡永祥著</t>
  </si>
  <si>
    <t>江苏大学出版社</t>
  </si>
  <si>
    <t>978-7-5321-9417-9</t>
  </si>
  <si>
    <t>上场</t>
  </si>
  <si>
    <t>吴桐著</t>
  </si>
  <si>
    <t>978-7-111-78748-8</t>
  </si>
  <si>
    <t>上帝粒子</t>
  </si>
  <si>
    <t>《环球科学》杂志社编</t>
  </si>
  <si>
    <t>978-7-5808-0438-9</t>
  </si>
  <si>
    <t>上帝之灯</t>
  </si>
  <si>
    <t>(美)埃勒里·奎因著</t>
  </si>
  <si>
    <t>978-7-03-082126-3</t>
  </si>
  <si>
    <t>上古制度</t>
  </si>
  <si>
    <t>卜工著</t>
  </si>
  <si>
    <t>978-7-5671-5592-3</t>
  </si>
  <si>
    <t>上海大学(1922-1927)人物志</t>
  </si>
  <si>
    <t>洪佳惠编</t>
  </si>
  <si>
    <t>978-7-101-17191-4</t>
  </si>
  <si>
    <t>上海鳞爪</t>
  </si>
  <si>
    <t>郁慕侠著</t>
  </si>
  <si>
    <t>978-7-5205-5716-0</t>
  </si>
  <si>
    <t>上合缘</t>
  </si>
  <si>
    <t>王林强著</t>
  </si>
  <si>
    <t>978-7-03-084844-4</t>
  </si>
  <si>
    <t>上下求索</t>
  </si>
  <si>
    <t>石钟慈口述</t>
  </si>
  <si>
    <t>978-7-101-17445-8</t>
  </si>
  <si>
    <t>尚古风潮与遗产化实践的中外比较</t>
  </si>
  <si>
    <t>(法)杜杰庸，(德)马勀思主编</t>
  </si>
  <si>
    <t>978-7-214-29186-8</t>
  </si>
  <si>
    <t>烧钱</t>
  </si>
  <si>
    <t>(美)柏桦(C. Fred)著</t>
  </si>
  <si>
    <t>978-7-5689-5486-0</t>
  </si>
  <si>
    <t>烧伤护理学</t>
  </si>
  <si>
    <t>黎宁，李海胜，邓君主编</t>
  </si>
  <si>
    <t>978-7-100-25603-2</t>
  </si>
  <si>
    <t>绍兴与中华文明</t>
  </si>
  <si>
    <t>冯建荣著</t>
  </si>
  <si>
    <t>978-7-5679-2847-3</t>
  </si>
  <si>
    <t>舌尖上的康复之旅</t>
  </si>
  <si>
    <t>康军仁主编</t>
  </si>
  <si>
    <t>978-7-5706-4935-8</t>
  </si>
  <si>
    <t>设防的青春更美丽</t>
  </si>
  <si>
    <t>桂希恩，熊勇，杨蓉蓉主编</t>
  </si>
  <si>
    <t>978-7-115-67974-1</t>
  </si>
  <si>
    <t>设计思维基础</t>
  </si>
  <si>
    <t>汪晓春编著</t>
  </si>
  <si>
    <t>978-7-5741-3642-7</t>
  </si>
  <si>
    <t>设计与社会想象力</t>
  </si>
  <si>
    <t>(美)马修·德尔塞斯托著</t>
  </si>
  <si>
    <t>978-7-5184-5578-2</t>
  </si>
  <si>
    <t>社区常见疾病健康教育处方</t>
  </si>
  <si>
    <t>王磊，张雪海主编</t>
  </si>
  <si>
    <t>978-7-302-71689-1</t>
  </si>
  <si>
    <t>射频集成电路分析与设计</t>
  </si>
  <si>
    <t>池保勇，殷韵，孟祥雨编著</t>
  </si>
  <si>
    <t>978-7-03-084950-2</t>
  </si>
  <si>
    <t>射频集成无源芯片设计</t>
  </si>
  <si>
    <t>曹芽子等著</t>
  </si>
  <si>
    <t>978-7-302-71709-6</t>
  </si>
  <si>
    <t>射频微电子</t>
  </si>
  <si>
    <t>(美)毕查德·拉扎维(Behzad Razavi)著</t>
  </si>
  <si>
    <t>978-7-5706-4530-5</t>
  </si>
  <si>
    <t>摄生众妙方</t>
  </si>
  <si>
    <t>(明)张时彻辑</t>
  </si>
  <si>
    <t>978-7-115-67470-8</t>
  </si>
  <si>
    <t>谁点亮了数学的星空</t>
  </si>
  <si>
    <t>黄钢著</t>
  </si>
  <si>
    <t>978-7-115-67420-3</t>
  </si>
  <si>
    <t>谁开启了数学的新篇</t>
  </si>
  <si>
    <t>978-7-5321-9241-0</t>
  </si>
  <si>
    <t>申活志</t>
  </si>
  <si>
    <t>上海地方志办公室编</t>
  </si>
  <si>
    <t>978-7-5710-2576-2</t>
  </si>
  <si>
    <t>身边的鸟类观察</t>
  </si>
  <si>
    <t>(日)三上修，(日)滨尾章二，(日)藤田祐树著</t>
  </si>
  <si>
    <t>978-7-115-69100-2</t>
  </si>
  <si>
    <t>身边的植物观察图鉴</t>
  </si>
  <si>
    <t>晓左编绘</t>
  </si>
  <si>
    <t>978-7-5561-3840-1</t>
  </si>
  <si>
    <t>身体的文明史</t>
  </si>
  <si>
    <t>(美)凯瑟琳·佩特拉斯(Kathryn Petras)，(美)罗斯·佩特拉斯(Ross Petras)著</t>
  </si>
  <si>
    <t>978-7-214-31435-2</t>
  </si>
  <si>
    <t>身体知道答案</t>
  </si>
  <si>
    <t>刘旎，刘环著</t>
  </si>
  <si>
    <t>978-7-301-36832-9</t>
  </si>
  <si>
    <t>身与非身</t>
  </si>
  <si>
    <t>(日)安井真奈美，(墨西哥)埃尔南德斯·阿尔瓦罗著</t>
  </si>
  <si>
    <t>978-7-5075-6244-6</t>
  </si>
  <si>
    <t>深度关系</t>
  </si>
  <si>
    <t>成昱元编</t>
  </si>
  <si>
    <t>978-7-5591-4666-3</t>
  </si>
  <si>
    <t>深度健康解码</t>
  </si>
  <si>
    <t>王旸，黄炳彰主编</t>
  </si>
  <si>
    <t>978-7-5116-7832-4</t>
  </si>
  <si>
    <t>深度学习赋能植物表型</t>
  </si>
  <si>
    <t>樊阳阳著</t>
  </si>
  <si>
    <t>978-7-5739-2070-6</t>
  </si>
  <si>
    <t>深海暗战</t>
  </si>
  <si>
    <t>(美)劳拉·特雷休伊(LauraTrethewey)著</t>
  </si>
  <si>
    <t>978-7-5753-0118-3</t>
  </si>
  <si>
    <t>深海的呼唤</t>
  </si>
  <si>
    <t>高仲泰著</t>
  </si>
  <si>
    <t>978-7-5238-0703-3</t>
  </si>
  <si>
    <t>深呼吸</t>
  </si>
  <si>
    <t>李文新主编</t>
  </si>
  <si>
    <t>978-7-111-80482-6</t>
  </si>
  <si>
    <t>深入剖析Wi-Fi 7</t>
  </si>
  <si>
    <t>(美)杰罗姆·亨利(Jerome Henry)[等]著</t>
  </si>
  <si>
    <t>978-7-5057-5952-7</t>
  </si>
  <si>
    <t>深夜的恋人们</t>
  </si>
  <si>
    <t>(日)川上未映子著</t>
  </si>
  <si>
    <t>978-7-5772-2866-2</t>
  </si>
  <si>
    <t>深渊处有光</t>
  </si>
  <si>
    <t>宋研，樊玉婷著</t>
  </si>
  <si>
    <t>978-7-5029-8686-5</t>
  </si>
  <si>
    <t>深圳气象梯度观测塔论文集</t>
  </si>
  <si>
    <t>李磊，罗红艳主编</t>
  </si>
  <si>
    <t>978-7-5507-4444-8</t>
  </si>
  <si>
    <t>深圳史话</t>
  </si>
  <si>
    <t>段亚兵著</t>
  </si>
  <si>
    <t>978-7-301-37319-4</t>
  </si>
  <si>
    <t>什么是中世纪史</t>
  </si>
  <si>
    <t>(英)约翰·H.阿诺德(John H. Arnold)著</t>
  </si>
  <si>
    <t>978-7-5235-3436-6</t>
  </si>
  <si>
    <t>神经病学诊疗病例精粹</t>
  </si>
  <si>
    <t>吉训明，宋海庆主编</t>
  </si>
  <si>
    <t>978-7-5235-3566-0</t>
  </si>
  <si>
    <t>神经刺激在癫痫领域的应用进展</t>
  </si>
  <si>
    <t>(美)维克拉姆·R.拉奥(Vikram R. Rao)主编</t>
  </si>
  <si>
    <t>978-7-03-084555-9</t>
  </si>
  <si>
    <t>神经调控学</t>
  </si>
  <si>
    <t>王红星主编</t>
  </si>
  <si>
    <t>978-7-5236-1942-1</t>
  </si>
  <si>
    <t>神经肌肉疾病</t>
  </si>
  <si>
    <t>(美)Tulio E. Bertorini原著</t>
  </si>
  <si>
    <t>978-7-5236-1835-6</t>
  </si>
  <si>
    <t>神经肌肉疾病图谱</t>
  </si>
  <si>
    <t>(美)Eva L. Feldman[等]原著</t>
  </si>
  <si>
    <t>978-7-03-085162-8</t>
  </si>
  <si>
    <t>神经精神疾病精准用药</t>
  </si>
  <si>
    <t>果伟，蔡骅琳主编</t>
  </si>
  <si>
    <t>978-7-5236-1548-5</t>
  </si>
  <si>
    <t>神经精神疾病蒙医疗法</t>
  </si>
  <si>
    <t>赛音朝克图主编</t>
  </si>
  <si>
    <t>978-7-117-39010-1</t>
  </si>
  <si>
    <t>神经泌尿学</t>
  </si>
  <si>
    <t>廖利民主编</t>
  </si>
  <si>
    <t>978-7-5236-1801-1</t>
  </si>
  <si>
    <t>神经免疫学</t>
  </si>
  <si>
    <t>(美)Amanda L. Piquet，(美)Enrique Alvarez原著</t>
  </si>
  <si>
    <t>978-7-5247-0557-4</t>
  </si>
  <si>
    <t>神经内科疑难病例诊治分析</t>
  </si>
  <si>
    <t>刘波，唐伟主编</t>
  </si>
  <si>
    <t>978-7-117-38279-3</t>
  </si>
  <si>
    <t>神经外科护理质量管理体系与评价标准</t>
  </si>
  <si>
    <t>仲丽芸主编</t>
  </si>
  <si>
    <t>978-7-5214-5906-7</t>
  </si>
  <si>
    <t>神经外科护士一本通</t>
  </si>
  <si>
    <t>蔡卫新，张冉，姚菲主编</t>
  </si>
  <si>
    <t>中国医药科技出版社</t>
  </si>
  <si>
    <t>978-7-313-33688-0</t>
  </si>
  <si>
    <t>神经外科基本功与临床思维</t>
  </si>
  <si>
    <t>戴大伟主编</t>
  </si>
  <si>
    <t>978-7-302-71178-0</t>
  </si>
  <si>
    <t>神经外科手术护理学</t>
  </si>
  <si>
    <t>侯晓敏主编</t>
  </si>
  <si>
    <t>978-7-03-084684-6</t>
  </si>
  <si>
    <t>神经外科学名词</t>
  </si>
  <si>
    <t>全国科学技术名词审定委员会审定</t>
  </si>
  <si>
    <t>978-7-03-085890-0</t>
  </si>
  <si>
    <t>神经系统疾病临床试验方法</t>
  </si>
  <si>
    <t>王拥军，谷鸿秋主编</t>
  </si>
  <si>
    <t>978-7-5232-3503-4</t>
  </si>
  <si>
    <t>神经行为多样性应对手册</t>
  </si>
  <si>
    <t>(澳)詹妮弗·肯普(Jennifer Kemp)，(澳)莫妮克·米切尔森(Monique Mitchelson)编著</t>
  </si>
  <si>
    <t>978-7-5433-4843-1</t>
  </si>
  <si>
    <t>神经影像学</t>
  </si>
  <si>
    <t>(美)罗伊·F.里亚斯克斯(Roy F. Riascos)，(美)埃利安娜·邦范特(Eliana Bonfante)，(美)苏珊娜·卡列(Susana Calle)编著</t>
  </si>
  <si>
    <t>978-7-100-26168-5</t>
  </si>
  <si>
    <t>神秘的罂粟</t>
  </si>
  <si>
    <t>(英)尼古拉斯·桑德斯著</t>
  </si>
  <si>
    <t>978-7-308-22743-8</t>
  </si>
  <si>
    <t>神庙、象形文字与失落的文明</t>
  </si>
  <si>
    <t>(加)海瑟·麦基洛普著</t>
  </si>
  <si>
    <t>978-7-117-39224-2</t>
  </si>
  <si>
    <t>神农本草经药物解读</t>
  </si>
  <si>
    <t>祝之友主编</t>
  </si>
  <si>
    <t>978-7-03-079281-5</t>
  </si>
  <si>
    <t>神农架大型真菌</t>
  </si>
  <si>
    <t>何冬兰[等]著</t>
  </si>
  <si>
    <t>978-7-5057-6255-8</t>
  </si>
  <si>
    <t>神奇的藏茶</t>
  </si>
  <si>
    <t>崔峻著</t>
  </si>
  <si>
    <t>978-7-5184-5747-2</t>
  </si>
  <si>
    <t>神奇的鸡蛋</t>
  </si>
  <si>
    <t>李述刚，耿放，黄群主编</t>
  </si>
  <si>
    <t>978-7-5217-8175-5</t>
  </si>
  <si>
    <t>神奇昆虫大图鉴</t>
  </si>
  <si>
    <t>(美)乔尔·萨托(Joel Sartore)著</t>
  </si>
  <si>
    <t>978-7-5236-2020-5</t>
  </si>
  <si>
    <t>神器固边</t>
  </si>
  <si>
    <t>冯震宇著</t>
  </si>
  <si>
    <t>978-7-5057-6213-8</t>
  </si>
  <si>
    <t>神圣罗马帝国</t>
  </si>
  <si>
    <t>(奥)弗里德里希·希尔(Friedrich Heer)著</t>
  </si>
  <si>
    <t>978-7-309-17688-9</t>
  </si>
  <si>
    <t>神塑中国</t>
  </si>
  <si>
    <t>魏红星著</t>
  </si>
  <si>
    <t>978-7-5032-7829-7</t>
  </si>
  <si>
    <t>神州山海经</t>
  </si>
  <si>
    <t>神州车友会编辑部编著</t>
  </si>
  <si>
    <t>978-7-5234-2346-2</t>
  </si>
  <si>
    <t>沈从文生活地图</t>
  </si>
  <si>
    <t>978-7-5487-6837-1</t>
  </si>
  <si>
    <t>肾脏移植全知道</t>
  </si>
  <si>
    <t>王丽萍，刘赛，钟晨茜主编</t>
  </si>
  <si>
    <t>中南大学出版社</t>
  </si>
  <si>
    <t>978-7-5646-6713-9</t>
  </si>
  <si>
    <t>渗流力学基础</t>
  </si>
  <si>
    <t>张华宾，廉培庆主编</t>
  </si>
  <si>
    <t>978-7-302-70111-8</t>
  </si>
  <si>
    <t>生产与运输博弈调度</t>
  </si>
  <si>
    <t>宫华，孙文娟著</t>
  </si>
  <si>
    <t>978-7-5229-3712-0</t>
  </si>
  <si>
    <t>生动的错误记忆</t>
  </si>
  <si>
    <t>刘汉越著</t>
  </si>
  <si>
    <t>978-7-5722-9875-2</t>
  </si>
  <si>
    <t>新东方图书研发中心编著</t>
  </si>
  <si>
    <t>978-7-5538-2515-1</t>
  </si>
  <si>
    <t>生而为女</t>
  </si>
  <si>
    <t>(英)海莉·鲁本霍德(Hallie Rubenhold)著</t>
  </si>
  <si>
    <t>978-7-5217-8135-9</t>
  </si>
  <si>
    <t>生活的赌局</t>
  </si>
  <si>
    <t>(英)戴维·施皮格尔霍尔特(David Spiegelhalter)著</t>
  </si>
  <si>
    <t>978-7-100-24919-5</t>
  </si>
  <si>
    <t>生活就是反抗</t>
  </si>
  <si>
    <t>(法)让-伊夫·弗雷迪内著</t>
  </si>
  <si>
    <t>978-7-5217-0015-2</t>
  </si>
  <si>
    <t>生活在别处</t>
  </si>
  <si>
    <t>邱兵，王帅编</t>
  </si>
  <si>
    <t>978-7-5513-3208-8</t>
  </si>
  <si>
    <t>生姜慢焐</t>
  </si>
  <si>
    <t>姜武著</t>
  </si>
  <si>
    <t>978-7-5132-9576-5</t>
  </si>
  <si>
    <t>生理学实验指导</t>
  </si>
  <si>
    <t>赵洪强，苗晋玲主编</t>
  </si>
  <si>
    <t>978-7-5217-7624-9</t>
  </si>
  <si>
    <t>生命传</t>
  </si>
  <si>
    <t>(英)菲利普·鲍尔(Philip Ball)著</t>
  </si>
  <si>
    <t>978-7-122-46804-8</t>
  </si>
  <si>
    <t>生命的宝石</t>
  </si>
  <si>
    <t>章叶飞著</t>
  </si>
  <si>
    <t>978-7-100-25799-2</t>
  </si>
  <si>
    <t>生命的灿烂之书</t>
  </si>
  <si>
    <t>(美)哈罗德·布鲁姆(Harold Bloom)著</t>
  </si>
  <si>
    <t>978-7-5205-5747-4</t>
  </si>
  <si>
    <t>生命的出口</t>
  </si>
  <si>
    <t>邱益莲著</t>
  </si>
  <si>
    <t>978-7-5516-3519-6</t>
  </si>
  <si>
    <t>生命的穿行</t>
  </si>
  <si>
    <t>李彩霞著</t>
  </si>
  <si>
    <t>山东友谊出版社</t>
  </si>
  <si>
    <t>978-7-5428-8684-2</t>
  </si>
  <si>
    <t>生命的涅槃</t>
  </si>
  <si>
    <t>(美)贝恩德·海因里希(Bernd Heinrich)著</t>
  </si>
  <si>
    <t>978-7-5496-4728-6</t>
  </si>
  <si>
    <t>生命的时间节奏</t>
  </si>
  <si>
    <t>郑土有，金茹雪著</t>
  </si>
  <si>
    <t>978-7-5236-1665-9</t>
  </si>
  <si>
    <t>生命的暂停键</t>
  </si>
  <si>
    <t>吴东进，朱宏伟，潘旭峰主编</t>
  </si>
  <si>
    <t>978-7-5604-5907-3</t>
  </si>
  <si>
    <t>生命科学新视野</t>
  </si>
  <si>
    <t>李军林主编</t>
  </si>
  <si>
    <t>978-7-01-028072-1</t>
  </si>
  <si>
    <t>生命儒学</t>
  </si>
  <si>
    <t>袁尚华著</t>
  </si>
  <si>
    <t>978-7-5166-8529-7</t>
  </si>
  <si>
    <t>生命守望</t>
  </si>
  <si>
    <t>朱建军著</t>
  </si>
  <si>
    <t>978-7-5739-2310-3</t>
  </si>
  <si>
    <t>生命未被理解的真相</t>
  </si>
  <si>
    <t>(美)萨拉·沃克(Sara Walker)著</t>
  </si>
  <si>
    <t>978-7-301-35518-3</t>
  </si>
  <si>
    <t>生命问题</t>
  </si>
  <si>
    <t>(美)贝塔朗菲(L. v. Bertalanffy)著</t>
  </si>
  <si>
    <t>978-7-5672-5565-4</t>
  </si>
  <si>
    <t>生命中的微循环代谢性调节机制</t>
  </si>
  <si>
    <t>白伦著</t>
  </si>
  <si>
    <t>978-7-300-33730-2</t>
  </si>
  <si>
    <t>生生之道</t>
  </si>
  <si>
    <t>中华文明武夷研究院主编</t>
  </si>
  <si>
    <t>978-7-5321-9446-9</t>
  </si>
  <si>
    <t>生死疲劳</t>
  </si>
  <si>
    <t>978-7-5166-8482-5</t>
  </si>
  <si>
    <t>生死之问</t>
  </si>
  <si>
    <t>(美)罗伯特·卡斯滕鲍姆，(美)克里斯托弗·M. 莫尔曼著</t>
  </si>
  <si>
    <t>978-7-5218-6672-8</t>
  </si>
  <si>
    <t>生态保护红线区草原生态补偿机制重构研究</t>
  </si>
  <si>
    <t>杨莉著</t>
  </si>
  <si>
    <t>978-7-214-31024-8</t>
  </si>
  <si>
    <t>生态思想</t>
  </si>
  <si>
    <t>(英)蒂莫西·莫顿(Timothy Morton)著</t>
  </si>
  <si>
    <t>978-7-111-79805-7</t>
  </si>
  <si>
    <t>生态位构建</t>
  </si>
  <si>
    <t>(英)约翰·奥德林-斯密(John Odling-Smee)著</t>
  </si>
  <si>
    <t>978-7-5229-2790-9</t>
  </si>
  <si>
    <t>生态文明和乡村振兴双驱下的基础生态学课程教学改革与实践</t>
  </si>
  <si>
    <t>孙月华著</t>
  </si>
  <si>
    <t>978-7-5551-2782-6</t>
  </si>
  <si>
    <t>生态无人农场</t>
  </si>
  <si>
    <t>兰玉彬主编</t>
  </si>
  <si>
    <t>978-7-5201-9838-7</t>
  </si>
  <si>
    <t>生态系统服务付费新探</t>
  </si>
  <si>
    <t>蔡晶晶著</t>
  </si>
  <si>
    <t>978-7-5223-3792-0</t>
  </si>
  <si>
    <t>生态系统服务供需流时空演变特征及调节机制研究</t>
  </si>
  <si>
    <t>耿甜伟著</t>
  </si>
  <si>
    <t>978-7-03-083530-7</t>
  </si>
  <si>
    <t>生态学</t>
  </si>
  <si>
    <t>林文雄主编</t>
  </si>
  <si>
    <t>978-7-03-082540-7</t>
  </si>
  <si>
    <t>生态学野外综合实习</t>
  </si>
  <si>
    <t>冯兆忠主编</t>
  </si>
  <si>
    <t>978-7-121-50342-9</t>
  </si>
  <si>
    <t>生态学与生活</t>
  </si>
  <si>
    <t>(美)William D. Bowman，(美)Sally D. Hacker著</t>
  </si>
  <si>
    <t>978-7-03-083743-1</t>
  </si>
  <si>
    <t>生物安全模拟评估</t>
  </si>
  <si>
    <t>祖正虎编著</t>
  </si>
  <si>
    <t>978-7-122-49731-4</t>
  </si>
  <si>
    <t>生物安全要领</t>
  </si>
  <si>
    <t>(英)商立军，(美)张卫文，(英)马尔科姆·丹多(Malcolm Dando)主编</t>
  </si>
  <si>
    <t>978-7-5567-1585-5</t>
  </si>
  <si>
    <t>生物的蜕壳谜团</t>
  </si>
  <si>
    <t>(日)盛口满编著</t>
  </si>
  <si>
    <t>978-7-03-082585-8</t>
  </si>
  <si>
    <t>生物多样性的形成与维持机制</t>
  </si>
  <si>
    <t>张大勇，葛剑平等编著</t>
  </si>
  <si>
    <t>978-7-03-080004-6</t>
  </si>
  <si>
    <t>生物分子马达的统计物理与复杂输运</t>
  </si>
  <si>
    <t>高天附，郑志刚著</t>
  </si>
  <si>
    <t>978-7-5646-6830-3</t>
  </si>
  <si>
    <t>生物化学</t>
  </si>
  <si>
    <t>崔志芳，李慧娟主编</t>
  </si>
  <si>
    <t>978-7-03-084631-0</t>
  </si>
  <si>
    <t>生物活性玻璃用于骨增量</t>
  </si>
  <si>
    <t>赵夫健编著</t>
  </si>
  <si>
    <t>978-7-115-66579-9</t>
  </si>
  <si>
    <t>生物计算</t>
  </si>
  <si>
    <t>许进著</t>
  </si>
  <si>
    <t>978-7-5232-3340-5</t>
  </si>
  <si>
    <t>生物进化2.0</t>
  </si>
  <si>
    <t>宇蛙著</t>
  </si>
  <si>
    <t>978-7-122-47939-6</t>
  </si>
  <si>
    <t>生物类专业教学改革研究与实践</t>
  </si>
  <si>
    <t>夏占峰，韩新才，王彦芹主编</t>
  </si>
  <si>
    <t>978-7-03-085415-5</t>
  </si>
  <si>
    <t>生物数学</t>
  </si>
  <si>
    <t>张春蕊，王文龙主编</t>
  </si>
  <si>
    <t>978-7-5478-7526-1</t>
  </si>
  <si>
    <t>生物物理模型中的时空斑图动力学</t>
  </si>
  <si>
    <t>袁国勇著</t>
  </si>
  <si>
    <t>2026.11</t>
  </si>
  <si>
    <t>978-7-5229-2514-1</t>
  </si>
  <si>
    <t>生物信息学理论与实践研究</t>
  </si>
  <si>
    <t>张蕊著</t>
  </si>
  <si>
    <t>978-7-5428-8577-7</t>
  </si>
  <si>
    <t>生物学的航程</t>
  </si>
  <si>
    <t>岑少宇[等]著</t>
  </si>
  <si>
    <t>978-7-5710-3880-9</t>
  </si>
  <si>
    <t>生物制造</t>
  </si>
  <si>
    <t>(美)瑞图·拉曼著</t>
  </si>
  <si>
    <t>978-7-03-084902-1</t>
  </si>
  <si>
    <t>生物质聚合物复合材料3D打印技术</t>
  </si>
  <si>
    <t>许民，宋永明等著</t>
  </si>
  <si>
    <t>978-7-5008-8837-6</t>
  </si>
  <si>
    <t>生肖文化</t>
  </si>
  <si>
    <t>常建华著</t>
  </si>
  <si>
    <t>978-7-5478-7542-1</t>
  </si>
  <si>
    <t>生长与形态</t>
  </si>
  <si>
    <t>(英)达西·温特沃思·汤普森(D’Arcy Wentworth Thompson)著</t>
  </si>
  <si>
    <t>978-7-5772-2657-6</t>
  </si>
  <si>
    <t>生殖疾病中医适宜技术治疗</t>
  </si>
  <si>
    <t>主编吴松，彭锐</t>
  </si>
  <si>
    <t>978-7-5604-5908-0</t>
  </si>
  <si>
    <t>生殖系统影像诊断学</t>
  </si>
  <si>
    <t>李华，张静，雷晓燕主编</t>
  </si>
  <si>
    <t>978-7-03-084043-1</t>
  </si>
  <si>
    <t>生殖医学超声造影</t>
  </si>
  <si>
    <t>王莎莎主编</t>
  </si>
  <si>
    <t>978-7-5714-5156-1</t>
  </si>
  <si>
    <t>声音疗愈</t>
  </si>
  <si>
    <t>(英)法扎娜·阿里著</t>
  </si>
  <si>
    <t>978-7-03-079576-2</t>
  </si>
  <si>
    <t>声子晶体</t>
  </si>
  <si>
    <t>(法)樊尚·洛德(Vincent Laude)编著</t>
  </si>
  <si>
    <t>978-7-5807-0055-1</t>
  </si>
  <si>
    <t>圣彼得堡文学地图</t>
  </si>
  <si>
    <t>(美)布拉德利·伍德沃斯(Bradley Woodworth)，(美)康斯坦斯·理查兹( Constance Richards)著</t>
  </si>
  <si>
    <t>978-7-02-019921-1</t>
  </si>
  <si>
    <t>圣殿</t>
  </si>
  <si>
    <t>978-7-200-20108-6</t>
  </si>
  <si>
    <t>胜利烽火</t>
  </si>
  <si>
    <t>北京市档案馆编</t>
  </si>
  <si>
    <t>978-7-229-20295-8</t>
  </si>
  <si>
    <t>盛世的黄昏</t>
  </si>
  <si>
    <t>胡泽著</t>
  </si>
  <si>
    <t>978-7-5234-2176-5</t>
  </si>
  <si>
    <t>盛世乾隆</t>
  </si>
  <si>
    <t>978-7-5321-7068-5</t>
  </si>
  <si>
    <t>盛世文林翘楚</t>
  </si>
  <si>
    <t>姚海洪主编</t>
  </si>
  <si>
    <t>978-7-300-33842-2</t>
  </si>
  <si>
    <t>盛世遗珠 法门珍宝</t>
  </si>
  <si>
    <t>荆州博物馆编</t>
  </si>
  <si>
    <t>978-7-5199-1991-7</t>
  </si>
  <si>
    <t>失控的王朝</t>
  </si>
  <si>
    <t>握中悬璧著</t>
  </si>
  <si>
    <t>978-7-5236-1546-1</t>
  </si>
  <si>
    <t>失落的尚武精神</t>
  </si>
  <si>
    <t>胥荣东编著</t>
  </si>
  <si>
    <t>978-7-5739-2259-5</t>
  </si>
  <si>
    <t>失窃的头脑</t>
  </si>
  <si>
    <t>(美)卡尔·赫鲁普(Karl Herrup)著</t>
  </si>
  <si>
    <t>978-7-5689-4878-4</t>
  </si>
  <si>
    <t>失智症</t>
  </si>
  <si>
    <t>(德)伊丽莎白·兰格著</t>
  </si>
  <si>
    <t>978-7-117-39380-5</t>
  </si>
  <si>
    <t>诗词谜联中医药</t>
  </si>
  <si>
    <t>赵霞，罗兴洪主编</t>
  </si>
  <si>
    <t>978-7-5731-6622-7</t>
  </si>
  <si>
    <t>诗词中的宋代文化探究</t>
  </si>
  <si>
    <t>邵京京著</t>
  </si>
  <si>
    <t>978-7-100-25614-8</t>
  </si>
  <si>
    <t>诗歌与压抑</t>
  </si>
  <si>
    <t>978-7-5598-9417-5</t>
  </si>
  <si>
    <t>诗经中的植物色彩美学</t>
  </si>
  <si>
    <t>居·安编著</t>
  </si>
  <si>
    <t>978-7-108-08269-5</t>
  </si>
  <si>
    <t>诗人莎士比亚</t>
  </si>
  <si>
    <t>978-7-5205-5307-0</t>
  </si>
  <si>
    <t>诗人吴凤章</t>
  </si>
  <si>
    <t>厦门市文学艺术界联合会编</t>
  </si>
  <si>
    <t>978-7-5538-2387-4</t>
  </si>
  <si>
    <t>诗人之死</t>
  </si>
  <si>
    <t>彭洁明著</t>
  </si>
  <si>
    <t>978-7-5699-6503-2</t>
  </si>
  <si>
    <t>诗书里的长江</t>
  </si>
  <si>
    <t>刘兴诗著</t>
  </si>
  <si>
    <t>978-7-5153-7655-4</t>
  </si>
  <si>
    <t>诗意人生</t>
  </si>
  <si>
    <t>冯亦同著</t>
  </si>
  <si>
    <t>978-7-5321-9391-2</t>
  </si>
  <si>
    <t>诗与美的壮丽</t>
  </si>
  <si>
    <t>韩斌生，路发今著</t>
  </si>
  <si>
    <t>978-7-5162-3959-9</t>
  </si>
  <si>
    <t>狮子与王座</t>
  </si>
  <si>
    <t>(美)凯瑟琳·德林克·鲍恩著</t>
  </si>
  <si>
    <t>978-7-5630-9959-7</t>
  </si>
  <si>
    <t>施公案</t>
  </si>
  <si>
    <t>(清)佚名著</t>
  </si>
  <si>
    <t>978-7-03-084584-9</t>
  </si>
  <si>
    <t>湿证的具身隐喻与明证</t>
  </si>
  <si>
    <t>骆欢欢著</t>
  </si>
  <si>
    <t>978-7-5478-7410-3</t>
  </si>
  <si>
    <t>十二生肖 你属什么</t>
  </si>
  <si>
    <t>何鑫著</t>
  </si>
  <si>
    <t>978-7-5149-3779-4</t>
  </si>
  <si>
    <t>十六长乐堂古器款识考</t>
  </si>
  <si>
    <t>(清)钱坫编</t>
  </si>
  <si>
    <t>中国书店</t>
  </si>
  <si>
    <t>978-7-5205-5366-7</t>
  </si>
  <si>
    <t>十年不觉如一梦</t>
  </si>
  <si>
    <t>刘倩儿著</t>
  </si>
  <si>
    <t>978-7-112-31798-1</t>
  </si>
  <si>
    <t>十年首钢园</t>
  </si>
  <si>
    <t>薄宏涛著</t>
  </si>
  <si>
    <t>978-7-220-14363-2</t>
  </si>
  <si>
    <t>十三夜</t>
  </si>
  <si>
    <t>978-7-5549-4382-3</t>
  </si>
  <si>
    <t>十四朝文学要略</t>
  </si>
  <si>
    <t>刘永济著</t>
  </si>
  <si>
    <t>978-7-300-34292-4</t>
  </si>
  <si>
    <t>十位伟大的经济学家</t>
  </si>
  <si>
    <t>(美)约瑟夫·熊彼特(Joseph Schumpeter)著</t>
  </si>
  <si>
    <t>978-7-5236-1795-3</t>
  </si>
  <si>
    <t>十亿分之一米大视界</t>
  </si>
  <si>
    <t>任红轩主编</t>
  </si>
  <si>
    <t>978-7-5321-9188-8</t>
  </si>
  <si>
    <t>石川啄木</t>
  </si>
  <si>
    <t>(日)唐纳德·基恩(Donald Keene)著</t>
  </si>
  <si>
    <t>978-7-5760-6570-1</t>
  </si>
  <si>
    <t>石刻文字的人生观</t>
  </si>
  <si>
    <t>周阳，郑邵琳著</t>
  </si>
  <si>
    <t>978-7-111-79863-7</t>
  </si>
  <si>
    <t>石墨烯时代</t>
  </si>
  <si>
    <t>(日)吾乡浩树，(日)斋藤理一郎主编</t>
  </si>
  <si>
    <t>978-7-03-079801-5</t>
  </si>
  <si>
    <t>石羊河流域荒漠植被研究</t>
  </si>
  <si>
    <t>马全林，张锦春著</t>
  </si>
  <si>
    <t>978-7-5428-8557-9</t>
  </si>
  <si>
    <t>时方妙用</t>
  </si>
  <si>
    <t>(清)陈修园著</t>
  </si>
  <si>
    <t>978-7-5085-5468-6</t>
  </si>
  <si>
    <t>时光宝藏</t>
  </si>
  <si>
    <t>寇勤主编</t>
  </si>
  <si>
    <t>978-7-5808-0023-7</t>
  </si>
  <si>
    <t>时光背影</t>
  </si>
  <si>
    <t>吴敏德著</t>
  </si>
  <si>
    <t>978-7-115-68513-1</t>
  </si>
  <si>
    <t>时间的奥秘</t>
  </si>
  <si>
    <t>李孝辉，窦忠著</t>
  </si>
  <si>
    <t>978-7-5205-5590-6</t>
  </si>
  <si>
    <t>时间的版本</t>
  </si>
  <si>
    <t>陈武著</t>
  </si>
  <si>
    <t>978-7-5749-0815-4</t>
  </si>
  <si>
    <t>时间的花期</t>
  </si>
  <si>
    <t>郭栩伊著</t>
  </si>
  <si>
    <t>978-7-5749-0816-1</t>
  </si>
  <si>
    <t>时间的礼物</t>
  </si>
  <si>
    <t>王巧利著</t>
  </si>
  <si>
    <t>978-7-110-11122-2</t>
  </si>
  <si>
    <t>时间机器</t>
  </si>
  <si>
    <t>(英)赫伯特·乔治·威尔斯著</t>
  </si>
  <si>
    <t>978-7-5223-3807-1</t>
  </si>
  <si>
    <t>时间序列非线性协整的非参数检验估计方法及实证研究</t>
  </si>
  <si>
    <t>杜军岗，梁新著</t>
  </si>
  <si>
    <t>978-7-03-084646-4</t>
  </si>
  <si>
    <t>时间序列分析</t>
  </si>
  <si>
    <t>白晓东编著</t>
  </si>
  <si>
    <t>978-7-302-70569-7</t>
  </si>
  <si>
    <t>时间序列数据分析</t>
  </si>
  <si>
    <t>金涛编著</t>
  </si>
  <si>
    <t>978-7-111-79983-2</t>
  </si>
  <si>
    <t>时间序列预测智能技术</t>
  </si>
  <si>
    <t>田中大，郝得智，王激扬编著</t>
  </si>
  <si>
    <t>978-7-5232-3412-9</t>
  </si>
  <si>
    <t>时空探索之旅</t>
  </si>
  <si>
    <t>赵一斌著</t>
  </si>
  <si>
    <t>978-7-111-77219-4</t>
  </si>
  <si>
    <t>时空之舞</t>
  </si>
  <si>
    <t>(日)福江纯著</t>
  </si>
  <si>
    <t>978-7-03-084354-8</t>
  </si>
  <si>
    <t>时空智能学</t>
  </si>
  <si>
    <t>李德仁[等]著</t>
  </si>
  <si>
    <t>978-7-117-39144-3</t>
  </si>
  <si>
    <t>时令节气环境变化与健康防护</t>
  </si>
  <si>
    <t>王林主编</t>
  </si>
  <si>
    <t>978-7-5217-8399-5</t>
  </si>
  <si>
    <t>时尚史</t>
  </si>
  <si>
    <t>(英)玛尼·弗格编</t>
  </si>
  <si>
    <t>978-7-03-082707-4</t>
  </si>
  <si>
    <t>时域电磁反常扩散理论及探测技术</t>
  </si>
  <si>
    <t>嵇艳鞠[等]著</t>
  </si>
  <si>
    <t>978-7-5693-3928-4</t>
  </si>
  <si>
    <t>时滞生物系统的时空动力学</t>
  </si>
  <si>
    <t>978-7-5713-5682-8</t>
  </si>
  <si>
    <t>识茶品茶泡茶从入门到精通</t>
  </si>
  <si>
    <t>张中华主编</t>
  </si>
  <si>
    <t>978-7-5223-4272-6</t>
  </si>
  <si>
    <t>识得来时路</t>
  </si>
  <si>
    <t>陈文海著</t>
  </si>
  <si>
    <t>978-7-5229-3307-8</t>
  </si>
  <si>
    <t>识骨寻城</t>
  </si>
  <si>
    <t>(英)布伦娜·哈西特(Brenna Hassett)著</t>
  </si>
  <si>
    <t>978-7-5075-6327-6</t>
  </si>
  <si>
    <t>识宋</t>
  </si>
  <si>
    <t>孙健著</t>
  </si>
  <si>
    <t>978-7-308-26196-8</t>
  </si>
  <si>
    <t>实习护士带教手册</t>
  </si>
  <si>
    <t>王锡唯[等]主编</t>
  </si>
  <si>
    <t>978-7-03-085697-5</t>
  </si>
  <si>
    <t>实验旅游美学</t>
  </si>
  <si>
    <t>黄潇婷，程相占，李开云著</t>
  </si>
  <si>
    <t>978-7-117-37934-2</t>
  </si>
  <si>
    <t>实验室生物安全</t>
  </si>
  <si>
    <t>武桂珍，王健伟主编</t>
  </si>
  <si>
    <t>978-7-117-37252-7</t>
  </si>
  <si>
    <t>实验室生物安全管理体系构建指导手册</t>
  </si>
  <si>
    <t>顾华，翁景清主编</t>
  </si>
  <si>
    <t>978-7-03-081960-4</t>
  </si>
  <si>
    <t>实验室生物安全理论与实践</t>
  </si>
  <si>
    <t>毕玉海，朱以萍主编</t>
  </si>
  <si>
    <t>978-7-117-37878-9</t>
  </si>
  <si>
    <t>实用护理基本技术思维导图与训练</t>
  </si>
  <si>
    <t>路园园主编</t>
  </si>
  <si>
    <t>978-7-117-37269-5</t>
  </si>
  <si>
    <t>实用救援医学</t>
  </si>
  <si>
    <t>李宗浩主编</t>
  </si>
  <si>
    <t>978-7-5689-5328-3</t>
  </si>
  <si>
    <t>实用临床微生物检验技术及应用</t>
  </si>
  <si>
    <t>韩飞著</t>
  </si>
  <si>
    <t>978-7-5202-2055-2</t>
  </si>
  <si>
    <t>实用临床医学诊断与治疗方案解析</t>
  </si>
  <si>
    <t>黄玉蓉[等]主编</t>
  </si>
  <si>
    <t>978-7-03-082250-5</t>
  </si>
  <si>
    <t>实用慢性疾病水疗康复</t>
  </si>
  <si>
    <t>黄力平，李玲主编</t>
  </si>
  <si>
    <t>978-7-5478-6836-2</t>
  </si>
  <si>
    <t>实用泌尿外科护理</t>
  </si>
  <si>
    <t>曹洁[等]主编</t>
  </si>
  <si>
    <t>978-7-208-19519-6</t>
  </si>
  <si>
    <t>实用人类学</t>
  </si>
  <si>
    <t>(德)伊曼努尔·康德(Immanuel Kant)著</t>
  </si>
  <si>
    <t>978-7-5478-6838-6</t>
  </si>
  <si>
    <t>实用心血管专科护理</t>
  </si>
  <si>
    <t>王蓓，王晶晶，彭飞主编</t>
  </si>
  <si>
    <t>978-7-5132-9859-9</t>
  </si>
  <si>
    <t>实用中西医急救手册</t>
  </si>
  <si>
    <t>吕锐萍等主编</t>
  </si>
  <si>
    <t>978-7-117-38768-2</t>
  </si>
  <si>
    <t>实用重症护理超声技术</t>
  </si>
  <si>
    <t>韩承河，方巍主编</t>
  </si>
  <si>
    <t>978-7-5742-3443-7</t>
  </si>
  <si>
    <t>食道有方</t>
  </si>
  <si>
    <t>文泉杰著</t>
  </si>
  <si>
    <t>978-7-03-084495-8</t>
  </si>
  <si>
    <t>食管癌多学科诊疗经典案例解析</t>
  </si>
  <si>
    <t>韩泳涛，冷雪峰，吕家华主编</t>
  </si>
  <si>
    <t>978-7-5428-8558-6</t>
  </si>
  <si>
    <t>食疗本草</t>
  </si>
  <si>
    <t>(唐)孟诜著</t>
  </si>
  <si>
    <t>978-7-122-50023-6</t>
  </si>
  <si>
    <t>食品包装材料与应用</t>
  </si>
  <si>
    <t>谷芳，张丽丽著</t>
  </si>
  <si>
    <t>978-7-5184-5245-3</t>
  </si>
  <si>
    <t>食品包装学</t>
  </si>
  <si>
    <t>韩春阳主编</t>
  </si>
  <si>
    <t>978-7-5184-5446-4</t>
  </si>
  <si>
    <t>食品超高压技术</t>
  </si>
  <si>
    <t>廖小军，王永涛，刘凤霞主编</t>
  </si>
  <si>
    <t>978-7-5184-5776-2</t>
  </si>
  <si>
    <t>食品超声波技术</t>
  </si>
  <si>
    <t>刘东红，王文骏主编</t>
  </si>
  <si>
    <t>978-7-5229-2953-8</t>
  </si>
  <si>
    <t>食品蛋白质结构与性质</t>
  </si>
  <si>
    <t>徐微，董世荣著</t>
  </si>
  <si>
    <t>978-7-5184-5842-4</t>
  </si>
  <si>
    <t>食品低温等离子体技术</t>
  </si>
  <si>
    <t>章建浩主编</t>
  </si>
  <si>
    <t>978-7-5184-5693-2</t>
  </si>
  <si>
    <t>食品发酵技术</t>
  </si>
  <si>
    <t>张浩玉，杨瑞先主编</t>
  </si>
  <si>
    <t>978-7-5229-2951-4</t>
  </si>
  <si>
    <t>食品分析</t>
  </si>
  <si>
    <t>单艺等主编</t>
  </si>
  <si>
    <t>978-7-5184-5448-8</t>
  </si>
  <si>
    <t>食品分析与检测技术</t>
  </si>
  <si>
    <t>袁静宇，王淑艳主编</t>
  </si>
  <si>
    <t>978-7-5184-4858-6</t>
  </si>
  <si>
    <t>食品感知科学</t>
  </si>
  <si>
    <t>刘源主编</t>
  </si>
  <si>
    <t>978-7-5184-5761-8</t>
  </si>
  <si>
    <t>食品高压脉冲电场技术</t>
  </si>
  <si>
    <t>赵伟主编</t>
  </si>
  <si>
    <t>978-7-5689-5617-8</t>
  </si>
  <si>
    <t>食品工艺学</t>
  </si>
  <si>
    <t>顾欣，黎春红，耿静静主编</t>
  </si>
  <si>
    <t>978-7-5229-3482-2</t>
  </si>
  <si>
    <t>食品化学危害物液质联用快速高灵敏检测技术</t>
  </si>
  <si>
    <t>季宝成著</t>
  </si>
  <si>
    <t>978-7-5184-5708-3</t>
  </si>
  <si>
    <t>食品级营养物质递送体系的构建及应用</t>
  </si>
  <si>
    <t>马娟娟著</t>
  </si>
  <si>
    <t>978-7-5026-5360-6</t>
  </si>
  <si>
    <t>食品经营环节安全监管</t>
  </si>
  <si>
    <t>《食品经营环节安全监管》编委会编著</t>
  </si>
  <si>
    <t>978-7-5184-5371-9</t>
  </si>
  <si>
    <t>食品科学大数据与人工智能技术</t>
  </si>
  <si>
    <t>崔晓晖，李伟主编</t>
  </si>
  <si>
    <t>978-7-5184-5694-9</t>
  </si>
  <si>
    <t>食品快速检测</t>
  </si>
  <si>
    <t>谢微，朱东健主编</t>
  </si>
  <si>
    <t>978-7-5184-4675-9</t>
  </si>
  <si>
    <t>食品理化检测技术</t>
  </si>
  <si>
    <t>陈红霞，张伟主编</t>
  </si>
  <si>
    <t>978-7-5184-5792-2</t>
  </si>
  <si>
    <t>食品膜分离技术</t>
  </si>
  <si>
    <t>李振宇，裴剑飞主编</t>
  </si>
  <si>
    <t>978-7-122-47769-9</t>
  </si>
  <si>
    <t>食品研发设计与应用</t>
  </si>
  <si>
    <t>屠大伟，尤琳烽主编</t>
  </si>
  <si>
    <t>978-7-122-49752-9</t>
  </si>
  <si>
    <t>食品智能包装材料、技术及应用</t>
  </si>
  <si>
    <t>夏丽著</t>
  </si>
  <si>
    <t>978-7-5229-2806-7</t>
  </si>
  <si>
    <t>食品中常见有害微生物的快速检测方法研究</t>
  </si>
  <si>
    <t>胡连霞著</t>
  </si>
  <si>
    <t>978-7-5008-8404-0</t>
  </si>
  <si>
    <t>食物改变历史</t>
  </si>
  <si>
    <t>罗格著</t>
  </si>
  <si>
    <t>978-7-80768-510-4</t>
  </si>
  <si>
    <t>食样翻新</t>
  </si>
  <si>
    <t>朱振藩著</t>
  </si>
  <si>
    <t>978-7-122-50273-5</t>
  </si>
  <si>
    <t>食药用真菌在化妆品中的应用</t>
  </si>
  <si>
    <t>张佳婵，王昌涛著</t>
  </si>
  <si>
    <t>978-7-122-50263-6</t>
  </si>
  <si>
    <t>食药源乳酸菌挖掘与应用</t>
  </si>
  <si>
    <t>国立东，王丽群，栾澈著</t>
  </si>
  <si>
    <t>978-7-5710-3416-0</t>
  </si>
  <si>
    <t>食用菌生产与加工新技术</t>
  </si>
  <si>
    <t>胡汝晓[等]编著</t>
  </si>
  <si>
    <t>978-7-03-081890-4</t>
  </si>
  <si>
    <t>食用油拉曼光谱分析</t>
  </si>
  <si>
    <t>刘洪林著</t>
  </si>
  <si>
    <t>978-7-101-17197-6</t>
  </si>
  <si>
    <t>史部要籍概述 子部要籍概述</t>
  </si>
  <si>
    <t>978-7-5538-2346-1</t>
  </si>
  <si>
    <t>史记</t>
  </si>
  <si>
    <t>(西汉)司马迁著</t>
  </si>
  <si>
    <t>336.00(全6册)</t>
  </si>
  <si>
    <t>978-7-101-16934-8</t>
  </si>
  <si>
    <t>史记百句</t>
  </si>
  <si>
    <t>陈正宏著</t>
  </si>
  <si>
    <t>978-7-5204-5371-4</t>
  </si>
  <si>
    <t>史记风云</t>
  </si>
  <si>
    <t>中国地图出版社编著</t>
  </si>
  <si>
    <t>978-7-101-16838-9</t>
  </si>
  <si>
    <t>史略校笺</t>
  </si>
  <si>
    <t>(宋)高似孙撰</t>
  </si>
  <si>
    <t>978-7-5217-7629-4</t>
  </si>
  <si>
    <t>矢量是什么</t>
  </si>
  <si>
    <t>(澳)罗宾·阿里安霍德(Robyn Arianrhod)著</t>
  </si>
  <si>
    <t>978-7-5501-9998-9</t>
  </si>
  <si>
    <t>使命与守护</t>
  </si>
  <si>
    <t>萍乡市文化馆编著</t>
  </si>
  <si>
    <t>978-7-229-15582-7</t>
  </si>
  <si>
    <t>士兵的战场</t>
  </si>
  <si>
    <t>(日)山田朗著</t>
  </si>
  <si>
    <t>978-7-301-36399-7</t>
  </si>
  <si>
    <t>世纪漫游</t>
  </si>
  <si>
    <t>(美)段义孚(Yi-fu Tuan)著</t>
  </si>
  <si>
    <t>978-7-308-26958-2</t>
  </si>
  <si>
    <t>世纪末的衰颓</t>
  </si>
  <si>
    <t>(法)米歇尔·维诺克著</t>
  </si>
  <si>
    <t>978-7-5236-2048-9</t>
  </si>
  <si>
    <t>世纪医者</t>
  </si>
  <si>
    <t>北京市卫生健康委员会，北京广播电视台生活频道中心《医者》栏目组编著</t>
  </si>
  <si>
    <t>978-7-5116-7626-9</t>
  </si>
  <si>
    <t>世界保护性耕作</t>
  </si>
  <si>
    <t>何进，陈浩主编</t>
  </si>
  <si>
    <t>978-7-5151-1166-7</t>
  </si>
  <si>
    <t>世界杯百大球星风云志</t>
  </si>
  <si>
    <t>于鑫淼著</t>
  </si>
  <si>
    <t>978-7-5057-6145-2</t>
  </si>
  <si>
    <t>世界大历史</t>
  </si>
  <si>
    <t>(英)亚历克斯·伍尔夫(Alex Woolf)著</t>
  </si>
  <si>
    <t>978-7-5204-5381-3</t>
  </si>
  <si>
    <t>世界地理百问百答</t>
  </si>
  <si>
    <t>978-7-231-01721-2</t>
  </si>
  <si>
    <t>世界的河流</t>
  </si>
  <si>
    <t>(德)福尔克尔·梅内尔特(Volker Mehnert)著</t>
  </si>
  <si>
    <t>978-7-108-08230-5</t>
  </si>
  <si>
    <t>世界感</t>
  </si>
  <si>
    <t>初金一著</t>
  </si>
  <si>
    <t>978-7-100-26057-2</t>
  </si>
  <si>
    <t>世界古典学发展报告</t>
  </si>
  <si>
    <t>山东大学中国阐释学研究中心编</t>
  </si>
  <si>
    <t>978-7-5772-2238-7</t>
  </si>
  <si>
    <t>世界蝴蝶全书</t>
  </si>
  <si>
    <t>红糖美学著</t>
  </si>
  <si>
    <t>978-7-5204-5395-0</t>
  </si>
  <si>
    <t>世界历史百问百答</t>
  </si>
  <si>
    <t>978-7-5184-4980-4</t>
  </si>
  <si>
    <t>世界啤酒大观</t>
  </si>
  <si>
    <t>(英)蒂姆·汉普森(TimHampson)著</t>
  </si>
  <si>
    <t>978-7-5229-2368-0</t>
  </si>
  <si>
    <t>世界上真的有鱼吗</t>
  </si>
  <si>
    <t>(英)海伦·斯凯尔斯著</t>
  </si>
  <si>
    <t>978-7-301-35731-6</t>
  </si>
  <si>
    <t>世界史的理念</t>
  </si>
  <si>
    <t>(德)利奥波德·冯·兰克(Leopold von Ranke)著</t>
  </si>
  <si>
    <t>978-7-5577-1606-6</t>
  </si>
  <si>
    <t>世界史视域下的跨文化对话探析</t>
  </si>
  <si>
    <t>王政翔著</t>
  </si>
  <si>
    <t>978-7-5765-1993-8</t>
  </si>
  <si>
    <t>世界文化遗产影响评估</t>
  </si>
  <si>
    <t>寇怀云，(德)迈克尔·克洛斯(MichaelKloos)，冯艳著</t>
  </si>
  <si>
    <t>978-7-5202-1730-9</t>
  </si>
  <si>
    <t>世界遗产</t>
  </si>
  <si>
    <t>978-7-5039-8064-0</t>
  </si>
  <si>
    <t>世界遗产元上都</t>
  </si>
  <si>
    <t>陈永志主编</t>
  </si>
  <si>
    <t>978-7-102-09996-5</t>
  </si>
  <si>
    <t>世事不须尽</t>
  </si>
  <si>
    <t>那海著</t>
  </si>
  <si>
    <t>978-7-229-19421-5</t>
  </si>
  <si>
    <t>仕途之外</t>
  </si>
  <si>
    <t>白品键著</t>
  </si>
  <si>
    <t>978-7-5808-0057-2</t>
  </si>
  <si>
    <t>事物的颜色</t>
  </si>
  <si>
    <t>(瑞士)马丁·潘乔德著</t>
  </si>
  <si>
    <t>978-7-5229-2956-9</t>
  </si>
  <si>
    <t>视觉密码</t>
  </si>
  <si>
    <t>解丹著</t>
  </si>
  <si>
    <t>978-7-5742-3573-1</t>
  </si>
  <si>
    <t>视频讲透零基础居家养肺指南</t>
  </si>
  <si>
    <t>张洪波编著</t>
  </si>
  <si>
    <t>978-7-5742-3574-8</t>
  </si>
  <si>
    <t>视频讲透零基础居家养肝护肝指南</t>
  </si>
  <si>
    <t>王文江编著</t>
  </si>
  <si>
    <t>978-7-5742-3575-5</t>
  </si>
  <si>
    <t>视频讲透零基础居家养脾胃指南</t>
  </si>
  <si>
    <t>978-7-5713-5141-0</t>
  </si>
  <si>
    <t>视频详解烘焙入门</t>
  </si>
  <si>
    <t>978-7-5433-4826-4</t>
  </si>
  <si>
    <t>视网膜疾病手册</t>
  </si>
  <si>
    <t>(美)埃利亚斯·赖歇尔(Elias Reichel)[等]主编</t>
  </si>
  <si>
    <t>978-7-5396-8175-7</t>
  </si>
  <si>
    <t>柿子红了</t>
  </si>
  <si>
    <t>张扬著</t>
  </si>
  <si>
    <t>978-7-208-19424-3</t>
  </si>
  <si>
    <t>是处在“后全球”时代吗？</t>
  </si>
  <si>
    <t>刘东著</t>
  </si>
  <si>
    <t>978-7-300-34782-0</t>
  </si>
  <si>
    <t>是时候该攒钱了</t>
  </si>
  <si>
    <t>(美)布拉德·克朗茨(Brad Klontz)，(美)爱德华·霍维茨(Edward Horwitz)，(美)泰德·克朗茨(Ted Klontz)著</t>
  </si>
  <si>
    <t>978-7-5713-5672-9</t>
  </si>
  <si>
    <t>室内设计配色手册</t>
  </si>
  <si>
    <t>姚志博著</t>
  </si>
  <si>
    <t>978-7-122-49407-8</t>
  </si>
  <si>
    <t>室内设计手绘表现技法</t>
  </si>
  <si>
    <t>陈炳炎著</t>
  </si>
  <si>
    <t>978-7-115-66224-8</t>
  </si>
  <si>
    <t>室内设计手绘技法与快题表现</t>
  </si>
  <si>
    <t>戴沈松编著</t>
  </si>
  <si>
    <t>978-7-5074-3883-3</t>
  </si>
  <si>
    <t>室内外效果图表现技法</t>
  </si>
  <si>
    <t>田原编著</t>
  </si>
  <si>
    <t>中国城市出版社</t>
  </si>
  <si>
    <t>978-7-5116-7906-2</t>
  </si>
  <si>
    <t>噬菌体科学与应用</t>
  </si>
  <si>
    <t>佟盼盼，谢金鑫主编</t>
  </si>
  <si>
    <t>978-7-5321-9525-1</t>
  </si>
  <si>
    <t>收获文学榜2025中短篇小说</t>
  </si>
  <si>
    <t>《收获》文学杂志社编</t>
  </si>
  <si>
    <t>978-7-5513-3180-7</t>
  </si>
  <si>
    <t>收留</t>
  </si>
  <si>
    <t>(爱尔兰)克莱尔·吉根著</t>
  </si>
  <si>
    <t>978-7-03-080185-2</t>
  </si>
  <si>
    <t>手部生物特征识别</t>
  </si>
  <si>
    <t>王军军[等]著</t>
  </si>
  <si>
    <t>978-7-5362-8084-7</t>
  </si>
  <si>
    <t>手工书创作</t>
  </si>
  <si>
    <t>徐小鼎著</t>
  </si>
  <si>
    <t>岭南美术出版社</t>
  </si>
  <si>
    <t>978-7-5478-6923-9</t>
  </si>
  <si>
    <t>手绘鱼图典藏</t>
  </si>
  <si>
    <t>王晓东[等]编著</t>
  </si>
  <si>
    <t>978-7-117-38236-6</t>
  </si>
  <si>
    <t>手术室护理管理与技术应用指南</t>
  </si>
  <si>
    <t>孙育红主编</t>
  </si>
  <si>
    <t>978-7-117-38773-6</t>
  </si>
  <si>
    <t>手术室护士分层培训大纲</t>
  </si>
  <si>
    <t>978-7-5726-2520-6</t>
  </si>
  <si>
    <t>守道</t>
  </si>
  <si>
    <t>莫美著</t>
  </si>
  <si>
    <t>978-7-03-082834-7</t>
  </si>
  <si>
    <t>守恒律方程的数值方法</t>
  </si>
  <si>
    <t>(丹)简·S.赫斯特哈文(Jan S. Hesthaven)著</t>
  </si>
  <si>
    <t>978-7-5232-3581-2</t>
  </si>
  <si>
    <t>守护光明</t>
  </si>
  <si>
    <t>王学勇主编</t>
  </si>
  <si>
    <t>978-7-109-34349-8</t>
  </si>
  <si>
    <t>守护国门生物安全往事</t>
  </si>
  <si>
    <t>章桂明著</t>
  </si>
  <si>
    <t>978-7-5671-5500-8</t>
  </si>
  <si>
    <t>守护你的呼吸</t>
  </si>
  <si>
    <t>余云，林雨辰著</t>
  </si>
  <si>
    <t>978-7-5473-2970-2</t>
  </si>
  <si>
    <t>守卫太空</t>
  </si>
  <si>
    <t>孙宁，卢文骜著</t>
  </si>
  <si>
    <t>978-7-03-081612-2</t>
  </si>
  <si>
    <t>守心觉新</t>
  </si>
  <si>
    <t>中国科学院半导体研究所编</t>
  </si>
  <si>
    <t>978-7-5247-0355-6</t>
  </si>
  <si>
    <t>首届全国名中医刘启泉临证验案撷英</t>
  </si>
  <si>
    <t>王志坤,刘启泉主编</t>
  </si>
  <si>
    <t>978-7-5625-6548-2</t>
  </si>
  <si>
    <t>首饰绳结编织</t>
  </si>
  <si>
    <t>肖瑶，刘元元主编</t>
  </si>
  <si>
    <t>978-7-5396-8505-2</t>
  </si>
  <si>
    <t>寿春</t>
  </si>
  <si>
    <t>黄丹丹主编</t>
  </si>
  <si>
    <t>978-7-5428-8560-9</t>
  </si>
  <si>
    <t>寿世青编</t>
  </si>
  <si>
    <t>(清)尤乘辑</t>
  </si>
  <si>
    <t>978-7-5217-7253-1</t>
  </si>
  <si>
    <t>兽、机、神</t>
  </si>
  <si>
    <t>(美)韦伯·基恩(Webb Keane)著</t>
  </si>
  <si>
    <t>978-7-5162-4155-4</t>
  </si>
  <si>
    <t>兽骨千年</t>
  </si>
  <si>
    <t>萨苏著</t>
  </si>
  <si>
    <t>978-7-122-46465-1</t>
  </si>
  <si>
    <t>兽药安全性与有效性评价</t>
  </si>
  <si>
    <t>曹兴元主编</t>
  </si>
  <si>
    <t>978-7-122-46229-9</t>
  </si>
  <si>
    <t>兽药残留与分析</t>
  </si>
  <si>
    <t>王战辉主编</t>
  </si>
  <si>
    <t>978-7-122-46578-8</t>
  </si>
  <si>
    <t>兽用化学药物及应用</t>
  </si>
  <si>
    <t>曾振灵主编</t>
  </si>
  <si>
    <t>978-7-122-46535-1</t>
  </si>
  <si>
    <t>兽用抗生素替代物及应用</t>
  </si>
  <si>
    <t>郝智慧主编</t>
  </si>
  <si>
    <t>978-7-122-46589-4</t>
  </si>
  <si>
    <t>兽用生物制品研究及应用</t>
  </si>
  <si>
    <t>廖明主编</t>
  </si>
  <si>
    <t>978-7-122-46265-7</t>
  </si>
  <si>
    <t>兽用诊断试剂及应用</t>
  </si>
  <si>
    <t>田克恭，邓均华主编</t>
  </si>
  <si>
    <t>978-7-201-21293-7</t>
  </si>
  <si>
    <t>书痴旧梦</t>
  </si>
  <si>
    <t>黄成著</t>
  </si>
  <si>
    <t>978-7-5598-9526-4</t>
  </si>
  <si>
    <t>书的形式</t>
  </si>
  <si>
    <t>(德)扬·奇肖尔德著</t>
  </si>
  <si>
    <t>978-7-5736-4147-2</t>
  </si>
  <si>
    <t>书店再造</t>
  </si>
  <si>
    <t>三石著</t>
  </si>
  <si>
    <t>978-7-214-30211-3</t>
  </si>
  <si>
    <t>书林世范</t>
  </si>
  <si>
    <t>郭梅著</t>
  </si>
  <si>
    <t>978-7-5075-6525-6</t>
  </si>
  <si>
    <t>书香照见山河</t>
  </si>
  <si>
    <t>孙晶岩著</t>
  </si>
  <si>
    <t>978-7-5753-0827-4</t>
  </si>
  <si>
    <t>书写启蒙</t>
  </si>
  <si>
    <t>(美)加里·凯茨(GaryKates)著</t>
  </si>
  <si>
    <t>978-7-208-19769-5</t>
  </si>
  <si>
    <t>书信家国</t>
  </si>
  <si>
    <t>上海市档案局(馆)[等]编</t>
  </si>
  <si>
    <t>978-7-5306-9398-8</t>
  </si>
  <si>
    <t>书院街</t>
  </si>
  <si>
    <t>刘晓峰著</t>
  </si>
  <si>
    <t>978-7-117-39357-7</t>
  </si>
  <si>
    <t>输血治疗手册</t>
  </si>
  <si>
    <t>Melissa M. Cushing，Jessica L. Poisson主编</t>
  </si>
  <si>
    <t>978-7-5591-4297-9</t>
  </si>
  <si>
    <t>熟练掌握图像增强内镜(IEE)技术</t>
  </si>
  <si>
    <t>978-7-5229-2947-7</t>
  </si>
  <si>
    <t>属性加权的贝叶斯网络分类算法及应用</t>
  </si>
  <si>
    <t>阮曙芬等著</t>
  </si>
  <si>
    <t>978-7-122-49178-7</t>
  </si>
  <si>
    <t>鼠伤寒沙门菌胞外核酸酶的活性与功能</t>
  </si>
  <si>
    <t>廖成水，李谷月著</t>
  </si>
  <si>
    <t>978-7-03-084568-9</t>
  </si>
  <si>
    <t>薯类功能食品科学</t>
  </si>
  <si>
    <t>木泰华编著</t>
  </si>
  <si>
    <t>978-7-5235-3198-3</t>
  </si>
  <si>
    <t>术后肠粘连探秘</t>
  </si>
  <si>
    <t>蔡晓军著</t>
  </si>
  <si>
    <t>978-7-5689-5886-8</t>
  </si>
  <si>
    <t>术前肝再生后的安全大范围肝脏切除术</t>
  </si>
  <si>
    <t>(日)幕内雅敏(Masatoshi Makuuchi)，(日)阪本良弘(Yoshihiro Sakamoto)主编</t>
  </si>
  <si>
    <t>978-7-5236-1740-3</t>
  </si>
  <si>
    <t>术中监测</t>
  </si>
  <si>
    <t>(巴西)西尔维娅·马扎利·维斯特(SilviaMazzaliVerst)等原著</t>
  </si>
  <si>
    <t>978-7-5713-5926-3</t>
  </si>
  <si>
    <t>树木图鉴</t>
  </si>
  <si>
    <t>王文学编著</t>
  </si>
  <si>
    <t>978-7-03-083753-0</t>
  </si>
  <si>
    <t>数理统计</t>
  </si>
  <si>
    <t>左国新，陈应保，周涌编著</t>
  </si>
  <si>
    <t>978-7-115-69111-8</t>
  </si>
  <si>
    <t>数信智合 平仄人生</t>
  </si>
  <si>
    <t>(奥)王东明著</t>
  </si>
  <si>
    <t>978-7-5478-7386-1</t>
  </si>
  <si>
    <t>数学、艺术与美学</t>
  </si>
  <si>
    <t>(美)巴拉斯·斯里拉曼(Bharath Sriraman)编</t>
  </si>
  <si>
    <t>978-7-5217-8286-8</t>
  </si>
  <si>
    <t>数学的万有引力</t>
  </si>
  <si>
    <t>(美)丘成桐(Shing-Tung Yau)，(美)史蒂夫·纳迪斯(Steve Nadis)著</t>
  </si>
  <si>
    <t>978-7-111-80438-3</t>
  </si>
  <si>
    <t>数学分析</t>
  </si>
  <si>
    <t>Mathematical analysis</t>
  </si>
  <si>
    <t>978-7-03-082323-6</t>
  </si>
  <si>
    <t>数学分析选讲</t>
  </si>
  <si>
    <t>刘三阳，刘丹编著</t>
  </si>
  <si>
    <t>978-7-5760-5852-9</t>
  </si>
  <si>
    <t>数学话剧</t>
  </si>
  <si>
    <t>刘攀编著</t>
  </si>
  <si>
    <t>978-7-5229-3644-4</t>
  </si>
  <si>
    <t>数学家的脑回路</t>
  </si>
  <si>
    <t>(韩)李光渊著</t>
  </si>
  <si>
    <t>978-7-5753-0585-3</t>
  </si>
  <si>
    <t>数学简史</t>
  </si>
  <si>
    <t>(英)杰奎琳·斯特多尔著</t>
  </si>
  <si>
    <t>978-7-302-70032-6</t>
  </si>
  <si>
    <t>数学建模</t>
  </si>
  <si>
    <t>玄祖兴等编著</t>
  </si>
  <si>
    <t>978-7-301-36804-6</t>
  </si>
  <si>
    <t>数学建模及其实践案例</t>
  </si>
  <si>
    <t>沈继红，王淑娟，高振滨编著</t>
  </si>
  <si>
    <t>978-7-115-68367-0</t>
  </si>
  <si>
    <t>数学建模趣味学</t>
  </si>
  <si>
    <t>978-7-5615-9980-8</t>
  </si>
  <si>
    <t>数学建模与实验</t>
  </si>
  <si>
    <t>杨昔阳编著</t>
  </si>
  <si>
    <t>978-7-03-082610-7</t>
  </si>
  <si>
    <t>数学建模与数学实验</t>
  </si>
  <si>
    <t>汪天飞[等]主编</t>
  </si>
  <si>
    <t>978-7-115-68585-8</t>
  </si>
  <si>
    <t>数学巨人传</t>
  </si>
  <si>
    <t>(英)伊恩·斯图尔特(Ian Stewart)著</t>
  </si>
  <si>
    <t>978-7-115-69046-3</t>
  </si>
  <si>
    <t>数学觉醒</t>
  </si>
  <si>
    <t>(法)戴维·贝西(DavidBessis)著</t>
  </si>
  <si>
    <t>978-7-115-69423-2</t>
  </si>
  <si>
    <t>数学奇幻之旅</t>
  </si>
  <si>
    <t>(美)约瑟夫·马祖尔(Joseph Mazur)著</t>
  </si>
  <si>
    <t>978-7-5478-7222-2</t>
  </si>
  <si>
    <t>数学生理学</t>
  </si>
  <si>
    <t>姚伟，于仪编著</t>
  </si>
  <si>
    <t>978-7-111-78918-5</t>
  </si>
  <si>
    <t>数学思维</t>
  </si>
  <si>
    <t>(美)罗伯特·布利策(Robert Blitzer)著</t>
  </si>
  <si>
    <t>978-7-301-37305-7</t>
  </si>
  <si>
    <t>数学思维怎样解码宇宙</t>
  </si>
  <si>
    <t>李若主编</t>
  </si>
  <si>
    <t>978-7-5807-0089-6</t>
  </si>
  <si>
    <t>数学为什么是美丽的</t>
  </si>
  <si>
    <t>(日)藤原正彦，(日)小川洋子著</t>
  </si>
  <si>
    <t>978-7-03-081482-1</t>
  </si>
  <si>
    <t>数学物理方程与进阶分析工具</t>
  </si>
  <si>
    <t>朱一超著</t>
  </si>
  <si>
    <t>978-7-5001-8675-5</t>
  </si>
  <si>
    <t>数学与智能</t>
  </si>
  <si>
    <t>刘志毅著</t>
  </si>
  <si>
    <t>978-7-301-36555-7</t>
  </si>
  <si>
    <t>数学与自然科学之哲学</t>
  </si>
  <si>
    <t>(德)外尔著</t>
  </si>
  <si>
    <t>978-7-03-083820-9</t>
  </si>
  <si>
    <t>数学原来这么简单</t>
  </si>
  <si>
    <t>(日)米田优峻著</t>
  </si>
  <si>
    <t>978-7-5760-6432-2</t>
  </si>
  <si>
    <t>数学证明的艺术</t>
  </si>
  <si>
    <t>(美)乔尔·大卫·哈姆金斯(Joel David Hamkins)著</t>
  </si>
  <si>
    <t>978-7-111-80270-9</t>
  </si>
  <si>
    <t>数学之美</t>
  </si>
  <si>
    <t>(美)克里斯·伯恩哈特(Chris Bernhardt)著</t>
  </si>
  <si>
    <t>978-7-302-70625-0</t>
  </si>
  <si>
    <t>数织健康梦</t>
  </si>
  <si>
    <t>陶永鹏著</t>
  </si>
  <si>
    <t>978-7-03-084923-6</t>
  </si>
  <si>
    <t>数值分析与计算方法</t>
  </si>
  <si>
    <t>白羽等主编</t>
  </si>
  <si>
    <t>978-7-03-083152-1</t>
  </si>
  <si>
    <t>数值分析原理</t>
  </si>
  <si>
    <t>吴勃英，孙杰宝主编</t>
  </si>
  <si>
    <t>978-7-03-082992-4</t>
  </si>
  <si>
    <t>数值计算方法</t>
  </si>
  <si>
    <t>陈豫眉，郑伯川主编</t>
  </si>
  <si>
    <t>978-7-5478-7433-2</t>
  </si>
  <si>
    <t>数智骨科</t>
  </si>
  <si>
    <t>张先龙, 王坤正主编</t>
  </si>
  <si>
    <t>978-7-122-49606-5</t>
  </si>
  <si>
    <t>数智化民族服饰创新</t>
  </si>
  <si>
    <t>谢继武，郭继业著</t>
  </si>
  <si>
    <t>978-7-03-081744-0</t>
  </si>
  <si>
    <t>数智临床实验室</t>
  </si>
  <si>
    <t>杨大干主编</t>
  </si>
  <si>
    <t>978-7-5029-8705-3</t>
  </si>
  <si>
    <t>数智时代的气象传播</t>
  </si>
  <si>
    <t>李韬，何苑著</t>
  </si>
  <si>
    <t>978-7-122-48473-4</t>
  </si>
  <si>
    <t>数智液压测试与大数据共享技术</t>
  </si>
  <si>
    <t>王起新等著</t>
  </si>
  <si>
    <t>978-7-115-66340-5</t>
  </si>
  <si>
    <t>数转文旅</t>
  </si>
  <si>
    <t>刘增祥编著</t>
  </si>
  <si>
    <t>978-7-111-80070-5</t>
  </si>
  <si>
    <t>数字PCR检测技术与应用</t>
  </si>
  <si>
    <t>王艺凯，黄杰，彭年才主编</t>
  </si>
  <si>
    <t>978-7-5178-6049-5</t>
  </si>
  <si>
    <t>数字方剂文化趣读</t>
  </si>
  <si>
    <t>刘玉良主编</t>
  </si>
  <si>
    <t>978-7-5239-1130-3</t>
  </si>
  <si>
    <t>数字赋能文旅融合实践</t>
  </si>
  <si>
    <t>冉红艳，刘岚著</t>
  </si>
  <si>
    <t>978-7-308-26678-9</t>
  </si>
  <si>
    <t>数字赋能乡村文旅发展研究</t>
  </si>
  <si>
    <t>万亚军，祝秋晨著</t>
  </si>
  <si>
    <t>978-7-03-083791-2</t>
  </si>
  <si>
    <t>数字化光电诊疗设备</t>
  </si>
  <si>
    <t>安其昌，陈柔霖，姜晰文等著</t>
  </si>
  <si>
    <t>978-7-03-084748-5</t>
  </si>
  <si>
    <t>数字混沌系统设计原理与应用</t>
  </si>
  <si>
    <t>王倩雪著</t>
  </si>
  <si>
    <t>978-7-5702-4234-4</t>
  </si>
  <si>
    <t>数字媒体艺术中的游戏美学</t>
  </si>
  <si>
    <t>姜凡著</t>
  </si>
  <si>
    <t>978-7-5763-2931-5</t>
  </si>
  <si>
    <t>数字人文</t>
  </si>
  <si>
    <t>(美)朱莉娅·弗兰德斯(Julia Flanders)，(德)佛蒂斯·珍尼蒂斯(Fotis Jannidis)编</t>
  </si>
  <si>
    <t>978-7-5321-9430-8</t>
  </si>
  <si>
    <t>数字时代的知识转型与文学可能</t>
  </si>
  <si>
    <t>中国现代文学馆编</t>
  </si>
  <si>
    <t>978-7-5177-1490-3</t>
  </si>
  <si>
    <t>数字时代下的健康管理</t>
  </si>
  <si>
    <t>潘伟，廖书杰著</t>
  </si>
  <si>
    <t>中国发展出版社</t>
  </si>
  <si>
    <t>978-7-5699-5876-8</t>
  </si>
  <si>
    <t>漱玉集</t>
  </si>
  <si>
    <t>徐可著</t>
  </si>
  <si>
    <t>978-7-117-39760-5</t>
  </si>
  <si>
    <t>双光子显微镜皮肤病图谱</t>
  </si>
  <si>
    <t>崔勇主编</t>
  </si>
  <si>
    <t>978-7-5487-6640-7</t>
  </si>
  <si>
    <t>双季稻生产与温室气体减排</t>
  </si>
  <si>
    <t>黄山，陈金主编</t>
  </si>
  <si>
    <t>978-7-5327-9914-5</t>
  </si>
  <si>
    <t>双盲</t>
  </si>
  <si>
    <t>(英)爱德华·圣奥宾(Edward St Aubyn)著</t>
  </si>
  <si>
    <t>978-7-5689-5855-4</t>
  </si>
  <si>
    <t>双相情感障碍</t>
  </si>
  <si>
    <t>(美)莫妮卡·拉米雷斯·巴斯科(Monica Ramirez Basco)著</t>
  </si>
  <si>
    <t>978-7-5212-3856-3</t>
  </si>
  <si>
    <t>双重越轨</t>
  </si>
  <si>
    <t>(智)阿莉雅·特拉布科·泽兰著</t>
  </si>
  <si>
    <t>978-7-5808-0309-2</t>
  </si>
  <si>
    <t>水岸浮生</t>
  </si>
  <si>
    <t>彭建文著</t>
  </si>
  <si>
    <t>978-7-122-49880-9</t>
  </si>
  <si>
    <t>水工金属结构腐蚀与防护</t>
  </si>
  <si>
    <t>王占华等编著</t>
  </si>
  <si>
    <t>978-7-03-083916-9</t>
  </si>
  <si>
    <t>水泥基热电复合材料</t>
  </si>
  <si>
    <t>魏剑著</t>
  </si>
  <si>
    <t>978-7-308-25849-4</t>
  </si>
  <si>
    <t>水让我重生</t>
  </si>
  <si>
    <t>金行征编著</t>
  </si>
  <si>
    <t>978-7-214-29772-3</t>
  </si>
  <si>
    <t>水润华夏大长江</t>
  </si>
  <si>
    <t>蓝勇著</t>
  </si>
  <si>
    <t>978-7-5116-6514-0</t>
  </si>
  <si>
    <t>水生动物病原细菌</t>
  </si>
  <si>
    <t>房海，陈翠珍，张晓君编著</t>
  </si>
  <si>
    <t>978-7-5227-6122-0</t>
  </si>
  <si>
    <t>水文明史</t>
  </si>
  <si>
    <t>(挪)特杰·特维特(Terje Tvedt)著</t>
  </si>
  <si>
    <t>978-7-117-39013-2</t>
  </si>
  <si>
    <t>水与生命</t>
  </si>
  <si>
    <t>马冠生主编</t>
  </si>
  <si>
    <t>978-7-5695-5077-1</t>
  </si>
  <si>
    <t>水与土壤</t>
  </si>
  <si>
    <t>陶虹，晁旭编著</t>
  </si>
  <si>
    <t>978-7-208-19815-9</t>
  </si>
  <si>
    <t>水中火焰</t>
  </si>
  <si>
    <t>(安哥拉)若泽·爱德华多·阿瓜卢萨(Jose Eduardo Agualusa)著</t>
  </si>
  <si>
    <t>978-7-110-11171-0</t>
  </si>
  <si>
    <t>睡个好觉</t>
  </si>
  <si>
    <t>(英)佩特拉·霍克著</t>
  </si>
  <si>
    <t>978-7-5229-3271-2</t>
  </si>
  <si>
    <t>睡眠科普</t>
  </si>
  <si>
    <t>沈建华编著</t>
  </si>
  <si>
    <t>978-7-5773-1607-9</t>
  </si>
  <si>
    <t>睡眠障碍防治与健康管理手册</t>
  </si>
  <si>
    <t>汤永红，袁梅主编</t>
  </si>
  <si>
    <t>978-7-03-084613-6</t>
  </si>
  <si>
    <t>睡眠障碍护理</t>
  </si>
  <si>
    <t>王月梅，吕东升著</t>
  </si>
  <si>
    <t>978-7-5587-6691-6</t>
  </si>
  <si>
    <t>顺时而食</t>
  </si>
  <si>
    <t>薛丽，康丽霞，牛习妍主编</t>
  </si>
  <si>
    <t>978-7-5742-3863-3</t>
  </si>
  <si>
    <t>顺时养生不生病</t>
  </si>
  <si>
    <t>李海霞主编</t>
  </si>
  <si>
    <t>978-7-5302-2504-2</t>
  </si>
  <si>
    <t>顺着水走</t>
  </si>
  <si>
    <t>何大草著</t>
  </si>
  <si>
    <t>978-7-5490-3356-0</t>
  </si>
  <si>
    <t>说敦煌</t>
  </si>
  <si>
    <t>郝春文著</t>
  </si>
  <si>
    <t>甘肃文化出版社</t>
  </si>
  <si>
    <t>978-7-5808-0532-4</t>
  </si>
  <si>
    <t>司马懿</t>
  </si>
  <si>
    <t>秦涛著</t>
  </si>
  <si>
    <t>978-7-112-29376-6</t>
  </si>
  <si>
    <t>丝绸之路上的喀什古城与高台民居</t>
  </si>
  <si>
    <t>宋辉著</t>
  </si>
  <si>
    <t>978-7-5202-1909-9</t>
  </si>
  <si>
    <t>丝绸之路上的中国符号</t>
  </si>
  <si>
    <t>阿迪力·阿布力孜著</t>
  </si>
  <si>
    <t>978-7-100-25793-0</t>
  </si>
  <si>
    <t>丝绸之路绶带鸟图像跨文化研究</t>
  </si>
  <si>
    <t>杨小语著</t>
  </si>
  <si>
    <t>978-7-228-21636-9</t>
  </si>
  <si>
    <t>丝路旱码头</t>
  </si>
  <si>
    <t>王晨著</t>
  </si>
  <si>
    <t>新疆人民出版社</t>
  </si>
  <si>
    <t>978-7-308-27127-1</t>
  </si>
  <si>
    <t>丝路小史</t>
  </si>
  <si>
    <t>郭晔旻著</t>
  </si>
  <si>
    <t>978-7-5128-1604-6</t>
  </si>
  <si>
    <t>丝路新枢纽</t>
  </si>
  <si>
    <t>甘肃省民航机场集团有限公司编</t>
  </si>
  <si>
    <t>中国民航出版社</t>
  </si>
  <si>
    <t>978-7-5229-3084-8</t>
  </si>
  <si>
    <t>丝路之光</t>
  </si>
  <si>
    <t>刘元风，王可主编</t>
  </si>
  <si>
    <t>978-7-5225-3968-3</t>
  </si>
  <si>
    <t>丝路之琼海</t>
  </si>
  <si>
    <t>陈建平，谭晖著</t>
  </si>
  <si>
    <t>978-7-5225-4547-9</t>
  </si>
  <si>
    <t>私人茶空间的气质与养成</t>
  </si>
  <si>
    <t>李楠著</t>
  </si>
  <si>
    <t>978-7-5591-4245-0</t>
  </si>
  <si>
    <t>思辨与共识</t>
  </si>
  <si>
    <t>(日)山口茂树主编</t>
  </si>
  <si>
    <t>978-7-301-37279-1</t>
  </si>
  <si>
    <t>思辨与破圈</t>
  </si>
  <si>
    <t>曹林主编</t>
  </si>
  <si>
    <t>978-7-5217-7546-4</t>
  </si>
  <si>
    <t>思接千载</t>
  </si>
  <si>
    <t>中国国家博物馆编著</t>
  </si>
  <si>
    <t>978-7-5117-5073-0</t>
  </si>
  <si>
    <t>思维方式</t>
  </si>
  <si>
    <t>(英)阿尔弗雷德·诺思·怀特海著</t>
  </si>
  <si>
    <t>978-7-5321-9520-6</t>
  </si>
  <si>
    <t>思想与历史的火花</t>
  </si>
  <si>
    <t>周雪光著</t>
  </si>
  <si>
    <t>978-7-308-26839-4</t>
  </si>
  <si>
    <t>斯坦利·库布里克</t>
  </si>
  <si>
    <t>(美)内森·艾布拉姆斯(NathanAbrams)著</t>
  </si>
  <si>
    <t>978-7-5321-8950-2</t>
  </si>
  <si>
    <t>斯特拉文斯基胶囊传</t>
  </si>
  <si>
    <t>(英)乔纳森·克罗斯著</t>
  </si>
  <si>
    <t>978-7-5657-4103-6</t>
  </si>
  <si>
    <t>斯特兹·特克尔和他的《“好战争”》</t>
  </si>
  <si>
    <t>张小兰著</t>
  </si>
  <si>
    <t>2026.08</t>
  </si>
  <si>
    <t>978-7-214-29075-5</t>
  </si>
  <si>
    <t>斯文江苏</t>
  </si>
  <si>
    <t>江苏文脉整理研究与传播工程工作委员会办公室，现代快报社编</t>
  </si>
  <si>
    <t>978-7-5458-2543-5</t>
  </si>
  <si>
    <t>死虎余腥录</t>
  </si>
  <si>
    <t>曹芥初等著</t>
  </si>
  <si>
    <t>978-7-5726-2768-2</t>
  </si>
  <si>
    <t>死者有话说</t>
  </si>
  <si>
    <t>(比)菲利普·博克斯霍著</t>
  </si>
  <si>
    <t>978-7-5690-7925-8</t>
  </si>
  <si>
    <t>四川巴中光雾山景区综合科学考察报告</t>
  </si>
  <si>
    <t>窦亮主编</t>
  </si>
  <si>
    <t>978-7-03-082636-7</t>
  </si>
  <si>
    <t>四川盆地恐龙化石</t>
  </si>
  <si>
    <t>彭光照[等]著</t>
  </si>
  <si>
    <t>978-7-108-08142-1</t>
  </si>
  <si>
    <t>四海为家</t>
  </si>
  <si>
    <t>978-7-5596-8882-8</t>
  </si>
  <si>
    <t>四海为家的人</t>
  </si>
  <si>
    <t>刘子超著</t>
  </si>
  <si>
    <t>978-7-02-019691-3</t>
  </si>
  <si>
    <t>四海之内</t>
  </si>
  <si>
    <t>978-7-5726-2951-8</t>
  </si>
  <si>
    <t>四季食相</t>
  </si>
  <si>
    <t>王亚著</t>
  </si>
  <si>
    <t>978-7-5427-9199-3</t>
  </si>
  <si>
    <t>四季饮食 不时不食</t>
  </si>
  <si>
    <t>朱国英，黄建伟，殷佩浩主编</t>
  </si>
  <si>
    <t>978-7-5702-4415-7</t>
  </si>
  <si>
    <t>四面八方</t>
  </si>
  <si>
    <t>978-7-5689-5699-4</t>
  </si>
  <si>
    <t>四面山鸟类观察手册</t>
  </si>
  <si>
    <t>付文博，何俊琳，熊昊洋编著</t>
  </si>
  <si>
    <t>978-7-5107-1204-3</t>
  </si>
  <si>
    <t>四时风物 万般滋味</t>
  </si>
  <si>
    <t>丰子恺著绘</t>
  </si>
  <si>
    <t>978-7-5306-9285-1</t>
  </si>
  <si>
    <t>四时食事</t>
  </si>
  <si>
    <t>蔚蓝著</t>
  </si>
  <si>
    <t>978-7-5171-5295-8</t>
  </si>
  <si>
    <t>四世同堂</t>
  </si>
  <si>
    <t>978-7-5725-2378-6</t>
  </si>
  <si>
    <t>四维六病辨治过敏性鼻炎</t>
  </si>
  <si>
    <t>陈雷主编</t>
  </si>
  <si>
    <t>978-7-5753-1086-4</t>
  </si>
  <si>
    <t>四月鲜花的芬芳</t>
  </si>
  <si>
    <t>(古巴)尼古拉斯·纪廉著</t>
  </si>
  <si>
    <t>978-7-5026-6033-8</t>
  </si>
  <si>
    <t>饲料工业标准汇编</t>
  </si>
  <si>
    <t>中国标准出版社编</t>
  </si>
  <si>
    <t>978-7-122-49194-7</t>
  </si>
  <si>
    <t>饲料生产工艺及装备</t>
  </si>
  <si>
    <t>聂福全，刘成杰，张作良主编</t>
  </si>
  <si>
    <t>978-7-5116-4030-7</t>
  </si>
  <si>
    <t>饲料原料镜检图谱</t>
  </si>
  <si>
    <t>郝生燕著</t>
  </si>
  <si>
    <t>978-7-5013-8295-8</t>
  </si>
  <si>
    <t>松湖草木</t>
  </si>
  <si>
    <t>莫非编著</t>
  </si>
  <si>
    <t>978-7-5013-7693-3</t>
  </si>
  <si>
    <t>宋本战国策</t>
  </si>
  <si>
    <t>(汉)高诱注</t>
  </si>
  <si>
    <t>978-7-5473-2866-8</t>
  </si>
  <si>
    <t>宋词三百年</t>
  </si>
  <si>
    <t>黄天骥著</t>
  </si>
  <si>
    <t>978-7-5241-0511-4</t>
  </si>
  <si>
    <t>宋代华夷之辨</t>
  </si>
  <si>
    <t>陈盈诺著</t>
  </si>
  <si>
    <t>978-7-229-21468-5</t>
  </si>
  <si>
    <t>宋都开封的成立</t>
  </si>
  <si>
    <t>(日)久保田和男著</t>
  </si>
  <si>
    <t>978-7-5217-8206-6</t>
  </si>
  <si>
    <t>宋徽宗</t>
  </si>
  <si>
    <t>李浩然著</t>
  </si>
  <si>
    <t>978-7-5455-9018-0</t>
  </si>
  <si>
    <t>宋辽金夏</t>
  </si>
  <si>
    <t>978-7-117-39252-5</t>
  </si>
  <si>
    <t>宋南昌论医集</t>
  </si>
  <si>
    <t>宋南昌，徐涵斌主编</t>
  </si>
  <si>
    <t>978-7-5559-1934-6</t>
  </si>
  <si>
    <t>宋仁宗和他的时代</t>
  </si>
  <si>
    <t>郭瑞祥著</t>
  </si>
  <si>
    <t>978-7-5146-2399-4</t>
  </si>
  <si>
    <t>宋史通俗演义</t>
  </si>
  <si>
    <t>978-7-5565-3129-5</t>
  </si>
  <si>
    <t>宋宴百味</t>
  </si>
  <si>
    <t>陈华胜著</t>
  </si>
  <si>
    <t>978-7-5202-1943-3</t>
  </si>
  <si>
    <t>宋韵青瓷文化的传续</t>
  </si>
  <si>
    <t>雷慧珍著</t>
  </si>
  <si>
    <t>978-7-101-17396-3</t>
  </si>
  <si>
    <t>搜书记</t>
  </si>
  <si>
    <t>谢其章著</t>
  </si>
  <si>
    <t>978-7-5149-3986-6</t>
  </si>
  <si>
    <t>苏步青</t>
  </si>
  <si>
    <t>华宣积著</t>
  </si>
  <si>
    <t>978-7-5538-2237-2</t>
  </si>
  <si>
    <t>苏东坡传</t>
  </si>
  <si>
    <t>978-7-5225-4526-4</t>
  </si>
  <si>
    <t>苏东坡颠沛流离植物记</t>
  </si>
  <si>
    <t>978-7-5217-8492-3</t>
  </si>
  <si>
    <t>苏东坡全传</t>
  </si>
  <si>
    <t>度阴山著</t>
  </si>
  <si>
    <t>978-7-214-29496-8</t>
  </si>
  <si>
    <t>苏俄方视角下的细菌战</t>
  </si>
  <si>
    <t>谭学超编著</t>
  </si>
  <si>
    <t>978-7-5222-0990-6</t>
  </si>
  <si>
    <t>苏格拉底的虔敬</t>
  </si>
  <si>
    <t>(美)列奥·施特劳斯(Leo Strauss)著</t>
  </si>
  <si>
    <t>978-7-03-084497-2</t>
  </si>
  <si>
    <t>苏联的技术哲学与工业化</t>
  </si>
  <si>
    <t>万长松著</t>
  </si>
  <si>
    <t>978-7-5480-9896-6</t>
  </si>
  <si>
    <t>苏轼别传</t>
  </si>
  <si>
    <t>程庸著</t>
  </si>
  <si>
    <t>978-7-5205-5238-7</t>
  </si>
  <si>
    <t>苏中七战七捷</t>
  </si>
  <si>
    <t>粟裕等著</t>
  </si>
  <si>
    <t>978-7-5741-1657-3</t>
  </si>
  <si>
    <t>苏州古城</t>
  </si>
  <si>
    <t>王稼句著</t>
  </si>
  <si>
    <t>978-7-305-29909-4</t>
  </si>
  <si>
    <t>苏州园林史话</t>
  </si>
  <si>
    <t>潘君明著</t>
  </si>
  <si>
    <t>978-7-5232-3264-4</t>
  </si>
  <si>
    <t>素食的力量</t>
  </si>
  <si>
    <t>杨国安，黄淑芬主编</t>
  </si>
  <si>
    <t>978-7-5077-7402-3</t>
  </si>
  <si>
    <t>素问五运六气法释</t>
  </si>
  <si>
    <t>曾锋校注</t>
  </si>
  <si>
    <t>978-7-5184-5881-3</t>
  </si>
  <si>
    <t>素养人生</t>
  </si>
  <si>
    <t>陈秋惠，邝梓罡，卢丽爱著</t>
  </si>
  <si>
    <t>978-7-115-65002-3</t>
  </si>
  <si>
    <t>速通！深度学习的数学基础</t>
  </si>
  <si>
    <t>(日)赤石雅典著</t>
  </si>
  <si>
    <t>978-7-122-44538-4</t>
  </si>
  <si>
    <t>塑料材料的选用</t>
  </si>
  <si>
    <t>王文广主编</t>
  </si>
  <si>
    <t>978-7-122-46751-5</t>
  </si>
  <si>
    <t>酸浆豆制品生产技术</t>
  </si>
  <si>
    <t>赵良忠，李明著</t>
  </si>
  <si>
    <t>978-7-5749-0665-5</t>
  </si>
  <si>
    <t>酸甜集</t>
  </si>
  <si>
    <t>978-7-5807-0057-5</t>
  </si>
  <si>
    <t>算法的野心</t>
  </si>
  <si>
    <t>(美)吉尔·勒珀(Jill Lepore)著</t>
  </si>
  <si>
    <t>978-7-204-17938-1</t>
  </si>
  <si>
    <t>隋朝四十年</t>
  </si>
  <si>
    <t>978-7-5455-9041-8</t>
  </si>
  <si>
    <t>隋唐</t>
  </si>
  <si>
    <t>梅毅著</t>
  </si>
  <si>
    <t>978-7-5732-2075-2</t>
  </si>
  <si>
    <t>隋唐辽宋金元史论丛</t>
  </si>
  <si>
    <t>刘琴丽，康鹏，张国旺主编</t>
  </si>
  <si>
    <t>978-7-5236-2011-3</t>
  </si>
  <si>
    <t>随机临床试验</t>
  </si>
  <si>
    <t>(英)大卫·梅钦(David Machin)等原著</t>
  </si>
  <si>
    <t>978-7-212-11975-1</t>
  </si>
  <si>
    <t>随时</t>
  </si>
  <si>
    <t>钱念孙著</t>
  </si>
  <si>
    <t>安徽人民出版社</t>
  </si>
  <si>
    <t>978-7-5428-8541-8</t>
  </si>
  <si>
    <t>随息居饮食谱</t>
  </si>
  <si>
    <t>(清)王士雄著</t>
  </si>
  <si>
    <t>978-7-5538-2433-8</t>
  </si>
  <si>
    <t>岁月</t>
  </si>
  <si>
    <t>978-7-5808-0375-7</t>
  </si>
  <si>
    <t>岁月的隐秘</t>
  </si>
  <si>
    <t>曾毓琳著</t>
  </si>
  <si>
    <t>978-7-5171-5203-3</t>
  </si>
  <si>
    <t>岁月留痕</t>
  </si>
  <si>
    <t>丁文庆著</t>
  </si>
  <si>
    <t>978-7-224-15994-3</t>
  </si>
  <si>
    <t>岁月漫悟</t>
  </si>
  <si>
    <t>蔡静波著</t>
  </si>
  <si>
    <t>978-7-5596-8784-5</t>
  </si>
  <si>
    <t>岁月与性情</t>
  </si>
  <si>
    <t>周国平著</t>
  </si>
  <si>
    <t>978-7-301-36585-4</t>
  </si>
  <si>
    <t>碎片化的历史学</t>
  </si>
  <si>
    <t>(法)弗朗索瓦·多斯(Fran?ois Dosse)著</t>
  </si>
  <si>
    <t>978-7-117-39693-6</t>
  </si>
  <si>
    <t>孙伟正论治血液病经纬</t>
  </si>
  <si>
    <t>孙伟正编著</t>
  </si>
  <si>
    <t>978-7-5225-3108-3</t>
  </si>
  <si>
    <t>孙中山港澳台及国外革命活动寻踪</t>
  </si>
  <si>
    <t>曹必宏主编</t>
  </si>
  <si>
    <t>978-7-100-25097-9</t>
  </si>
  <si>
    <t>梭罗传</t>
  </si>
  <si>
    <t>(英)亨利·S.索尔特，(美)亨利·D.梭罗著</t>
  </si>
  <si>
    <t>978-7-5501-9446-5</t>
  </si>
  <si>
    <t>所有悲伤的年轻人</t>
  </si>
  <si>
    <t>(美)F. S.菲茨杰拉德(F. S. Fitzgrald)著</t>
  </si>
  <si>
    <t>978-7-5753-0601-0</t>
  </si>
  <si>
    <t>索拉里斯星</t>
  </si>
  <si>
    <t>978-7-5151-1151-3</t>
  </si>
  <si>
    <t>他改变了篮球</t>
  </si>
  <si>
    <t>董倡硕著</t>
  </si>
  <si>
    <t>978-7-208-19656-8</t>
  </si>
  <si>
    <t>他们的上海记忆</t>
  </si>
  <si>
    <t>徐静波著</t>
  </si>
  <si>
    <t>978-7-5339-8142-6</t>
  </si>
  <si>
    <t>他们谈论树皮甲虫或者爱情</t>
  </si>
  <si>
    <t>(德)西格弗里德·伦茨(Siegfried Lenz)著</t>
  </si>
  <si>
    <t>978-7-5808-0587-4</t>
  </si>
  <si>
    <t>他们走得越快，太阳沉落得越快</t>
  </si>
  <si>
    <t>(德)赫尔曼·黑塞著</t>
  </si>
  <si>
    <t>978-7-5689-6071-7</t>
  </si>
  <si>
    <t>她健康</t>
  </si>
  <si>
    <t>陈诚，刘小艳，万佳欣主编</t>
  </si>
  <si>
    <t>978-7-201-21868-7</t>
  </si>
  <si>
    <t>她控诉</t>
  </si>
  <si>
    <t>(德)费迪南德·冯·席拉赫著</t>
  </si>
  <si>
    <t>978-7-201-21898-4</t>
  </si>
  <si>
    <t>她们的呐喊</t>
  </si>
  <si>
    <t>(英)埃米琳·潘克赫斯特著</t>
  </si>
  <si>
    <t>978-7-5234-2105-5</t>
  </si>
  <si>
    <t>她们的西南联大岁月</t>
  </si>
  <si>
    <t>郑绩著</t>
  </si>
  <si>
    <t>978-7-5689-5623-9</t>
  </si>
  <si>
    <t>她们怎么了？</t>
  </si>
  <si>
    <t>(英)埃莉诺·克莱格霍恩(Elinor Cleghorn)著</t>
  </si>
  <si>
    <t>978-7-5801-0581-3</t>
  </si>
  <si>
    <t>她是一个弱女子</t>
  </si>
  <si>
    <t>978-7-5327-9998-5</t>
  </si>
  <si>
    <t>她死在我怀里</t>
  </si>
  <si>
    <t>(阿根廷)克劳迪娅·皮涅罗(Claudia Pi?eiro)著</t>
  </si>
  <si>
    <t>978-7-5808-0453-2</t>
  </si>
  <si>
    <t>她一个人也很完整</t>
  </si>
  <si>
    <t>(英)弗吉尼亚·伍尔夫(VirginiaWoolf)著</t>
  </si>
  <si>
    <t>978-7-5075-6317-7</t>
  </si>
  <si>
    <t>踏遍青山</t>
  </si>
  <si>
    <t>978-7-5478-7308-3</t>
  </si>
  <si>
    <t>胎儿MRI</t>
  </si>
  <si>
    <t>张国福，张鹤主编</t>
  </si>
  <si>
    <t>978-7-117-39318-8</t>
  </si>
  <si>
    <t>胎儿心脏超声诊断</t>
  </si>
  <si>
    <t>Enrico Chiappa主编</t>
  </si>
  <si>
    <t>978-7-5202-1994-5</t>
  </si>
  <si>
    <t>台湾百科全书</t>
  </si>
  <si>
    <t>《台湾百科全书》编辑委员会[编著]</t>
  </si>
  <si>
    <t>978-7-112-32134-6</t>
  </si>
  <si>
    <t>台湾聚落</t>
  </si>
  <si>
    <t>李树宜，王永志编著</t>
  </si>
  <si>
    <t>978-7-5563-1168-2</t>
  </si>
  <si>
    <t>台湾历史文化渊源</t>
  </si>
  <si>
    <t>姚同发著</t>
  </si>
  <si>
    <t>978-7-5225-4279-9</t>
  </si>
  <si>
    <t>台湾史前史与早期史</t>
  </si>
  <si>
    <t>张崇根著</t>
  </si>
  <si>
    <t>978-7-5339-8133-4</t>
  </si>
  <si>
    <t>苔丝</t>
  </si>
  <si>
    <t>(英)托马斯·哈代著</t>
  </si>
  <si>
    <t>978-7-201-21593-8</t>
  </si>
  <si>
    <t>苔藓图鉴</t>
  </si>
  <si>
    <t>张力著</t>
  </si>
  <si>
    <t>978-7-214-30217-5</t>
  </si>
  <si>
    <t>太空长征</t>
  </si>
  <si>
    <t>郭梅，庞茹著</t>
  </si>
  <si>
    <t>978-7-208-20294-8</t>
  </si>
  <si>
    <t>太平前夜</t>
  </si>
  <si>
    <t>陈尚君著</t>
  </si>
  <si>
    <t>978-7-109-34007-7</t>
  </si>
  <si>
    <t>太平洋鳕生物学</t>
  </si>
  <si>
    <t>毛明光，蒋洁兰著</t>
  </si>
  <si>
    <t>978-7-101-17182-2</t>
  </si>
  <si>
    <t>太行抗日根据地档案汇编</t>
  </si>
  <si>
    <t>山西省档案馆编</t>
  </si>
  <si>
    <t>978-7-5327-6318-4</t>
  </si>
  <si>
    <t>太阳和阴影</t>
  </si>
  <si>
    <t>(法)罗歇·格勒尼埃著</t>
  </si>
  <si>
    <t>978-7-5236-1862-2</t>
  </si>
  <si>
    <t>太阳黑子的文明解码</t>
  </si>
  <si>
    <t>(美)皮埃尔·索科尔斯基(Pierre Sokolsky)著</t>
  </si>
  <si>
    <t>978-7-111-80564-9</t>
  </si>
  <si>
    <t>太阳能牧草干燥技术与装备</t>
  </si>
  <si>
    <t>杜建强著</t>
  </si>
  <si>
    <t>978-7-5212-3857-0</t>
  </si>
  <si>
    <t>太阳下的风景</t>
  </si>
  <si>
    <t>黄永玉著</t>
  </si>
  <si>
    <t>978-7-5212-3871-6</t>
  </si>
  <si>
    <t>太阳照在滹沱河上</t>
  </si>
  <si>
    <t>关仁山著</t>
  </si>
  <si>
    <t>978-7-03-085362-2</t>
  </si>
  <si>
    <t>钛及锆合金微弧氧化膜性能调控</t>
  </si>
  <si>
    <t>吕凯，于爽著</t>
  </si>
  <si>
    <t>978-7-111-79908-5</t>
  </si>
  <si>
    <t>钛及钛合金铸造技术</t>
  </si>
  <si>
    <t>谢成木，南海，叶宝将编著</t>
  </si>
  <si>
    <t>978-7-03-079863-3</t>
  </si>
  <si>
    <t>钛铝合金的胞状反应与变形行为</t>
  </si>
  <si>
    <t>李金山，唐斌，楚玉东编著</t>
  </si>
  <si>
    <t>978-7-301-35746-0</t>
  </si>
  <si>
    <t>泰国民俗与文化</t>
  </si>
  <si>
    <t>戚盛中编著</t>
  </si>
  <si>
    <t>978-7-5749-0619-8</t>
  </si>
  <si>
    <t>泰山说</t>
  </si>
  <si>
    <t>翰儒著</t>
  </si>
  <si>
    <t>978-7-5699-5879-9</t>
  </si>
  <si>
    <t>昙花的绽放</t>
  </si>
  <si>
    <t>蒋子龙著</t>
  </si>
  <si>
    <t>978-7-5075-6328-3</t>
  </si>
  <si>
    <t>谈金</t>
  </si>
  <si>
    <t>周峰著</t>
  </si>
  <si>
    <t>978-7-108-08300-5</t>
  </si>
  <si>
    <t>坦克格勒</t>
  </si>
  <si>
    <t>(瑞典)伦纳特·萨缪尔森(Lennart Samuelson)著</t>
  </si>
  <si>
    <t>978-7-5760-5682-2</t>
  </si>
  <si>
    <t>坦桑尼亚人斗争史</t>
  </si>
  <si>
    <t>(坦桑)H.马蓬达(H.Mapunda)著</t>
  </si>
  <si>
    <t>978-7-5487-6606-3</t>
  </si>
  <si>
    <t>钽铌加工材生产</t>
  </si>
  <si>
    <t>吴孟海，张兴平著</t>
  </si>
  <si>
    <t>978-7-5731-7679-0</t>
  </si>
  <si>
    <t>叹息桥</t>
  </si>
  <si>
    <t>(英)托马斯·胡德著</t>
  </si>
  <si>
    <t>978-7-5478-7365-6</t>
  </si>
  <si>
    <t>探访红房子医院</t>
  </si>
  <si>
    <t>刘志强，杜唯佳主编</t>
  </si>
  <si>
    <t>978-7-03-082663-3</t>
  </si>
  <si>
    <t>探古论金</t>
  </si>
  <si>
    <t>江旭东主编</t>
  </si>
  <si>
    <t>978-7-208-19796-1</t>
  </si>
  <si>
    <t>探究近代的肌理</t>
  </si>
  <si>
    <t>马自毅著</t>
  </si>
  <si>
    <t>978-7-122-46748-5</t>
  </si>
  <si>
    <t>探秘种子</t>
  </si>
  <si>
    <t>王健生，李根有等主编</t>
  </si>
  <si>
    <t>978-7-5075-6326-9</t>
  </si>
  <si>
    <t>探明</t>
  </si>
  <si>
    <t>陈时龙著</t>
  </si>
  <si>
    <t>978-7-5699-5897-3</t>
  </si>
  <si>
    <t>探味记</t>
  </si>
  <si>
    <t>周荣池著</t>
  </si>
  <si>
    <t>978-7-5236-1738-0</t>
  </si>
  <si>
    <t>探险者说</t>
  </si>
  <si>
    <t>(美)克里斯·雷尼尔，(美)特里·加西亚编著</t>
  </si>
  <si>
    <t>978-7-5554-2787-2</t>
  </si>
  <si>
    <t>探窑记</t>
  </si>
  <si>
    <t>许昌市文化广电和旅游局(文物局)，许昌日报社编</t>
  </si>
  <si>
    <t>978-7-5217-8207-3</t>
  </si>
  <si>
    <t>唐伯虎</t>
  </si>
  <si>
    <t>978-7-5309-9611-9</t>
  </si>
  <si>
    <t>唐代传奇小说论</t>
  </si>
  <si>
    <t>(日)小南一郎著</t>
  </si>
  <si>
    <t>978-7-100-24488-6</t>
  </si>
  <si>
    <t>唐代九姓胡与突厥文化</t>
  </si>
  <si>
    <t>蔡鸿生著</t>
  </si>
  <si>
    <t>978-7-5549-4396-0</t>
  </si>
  <si>
    <t>唐代诗学</t>
  </si>
  <si>
    <t>杨启高著</t>
  </si>
  <si>
    <t>978-7-5211-0661-9</t>
  </si>
  <si>
    <t>唐代吐蕃的人与事</t>
  </si>
  <si>
    <t>林冠群著</t>
  </si>
  <si>
    <t>中国藏学出版社</t>
  </si>
  <si>
    <t>978-7-5225-2777-2</t>
  </si>
  <si>
    <t>唐代长安与西域文明</t>
  </si>
  <si>
    <t>向达著</t>
  </si>
  <si>
    <t>978-7-301-37350-7</t>
  </si>
  <si>
    <t>唐魂宋魄半句诗</t>
  </si>
  <si>
    <t>马未都著</t>
  </si>
  <si>
    <t>978-7-5767-2199-7</t>
  </si>
  <si>
    <t>唐吉诃德+西西弗斯</t>
  </si>
  <si>
    <t>978-7-5736-4591-3</t>
  </si>
  <si>
    <t>唐容川血证用药心法</t>
  </si>
  <si>
    <t>杨洁编著</t>
  </si>
  <si>
    <t>978-7-113-33315-7</t>
  </si>
  <si>
    <t>唐山不会忘记</t>
  </si>
  <si>
    <t>解永敏，石勇，李恒昌著</t>
  </si>
  <si>
    <t>中国铁道出版社有限公司</t>
  </si>
  <si>
    <t>978-7-5738-1783-9</t>
  </si>
  <si>
    <t>唐诗品鉴</t>
  </si>
  <si>
    <t>田恩铭著</t>
  </si>
  <si>
    <t>978-7-5171-5165-4</t>
  </si>
  <si>
    <t>唐诗杂论</t>
  </si>
  <si>
    <t>闻一多著</t>
  </si>
  <si>
    <t>978-7-80554-969-9</t>
  </si>
  <si>
    <t>唐诗中的北京</t>
  </si>
  <si>
    <t>王洪波著</t>
  </si>
  <si>
    <t>文津出版社</t>
  </si>
  <si>
    <t>978-7-5518-3518-3</t>
  </si>
  <si>
    <t>唐史论丛</t>
  </si>
  <si>
    <t>杜文玉主编</t>
  </si>
  <si>
    <t>三秦出版社</t>
  </si>
  <si>
    <t>978-7-5146-2397-0</t>
  </si>
  <si>
    <t>唐史通俗演义</t>
  </si>
  <si>
    <t>978-7-100-25051-1</t>
  </si>
  <si>
    <t>唐宋《史记》选本</t>
  </si>
  <si>
    <t>(汉)司马迁著</t>
  </si>
  <si>
    <t>978-7-5761-1018-0</t>
  </si>
  <si>
    <t>唐宋八大家传</t>
  </si>
  <si>
    <t>夏汉宁著</t>
  </si>
  <si>
    <t>978-7-5205-5098-7</t>
  </si>
  <si>
    <t>唐宋词谱430例</t>
  </si>
  <si>
    <t>申忠信编著</t>
  </si>
  <si>
    <t>978-7-5228-7093-9</t>
  </si>
  <si>
    <t>唐宋历史评论</t>
  </si>
  <si>
    <t>包伟民，刘后滨主编</t>
  </si>
  <si>
    <t>978-7-5202-1911-2</t>
  </si>
  <si>
    <t>唐宋之变</t>
  </si>
  <si>
    <t>978-7-101-17199-0</t>
  </si>
  <si>
    <t>唐太宗李世民</t>
  </si>
  <si>
    <t>978-7-5236-0883-8</t>
  </si>
  <si>
    <t>唐有祺传</t>
  </si>
  <si>
    <t>978-7-5001-8574-1</t>
  </si>
  <si>
    <t>堂吉诃德和桑丘的生平</t>
  </si>
  <si>
    <t>(西)米格尔·德·乌纳穆诺(Miguel De Unamuno)著</t>
  </si>
  <si>
    <t>978-7-5184-5506-5</t>
  </si>
  <si>
    <t>糖酶与糖物质</t>
  </si>
  <si>
    <t>李兴军主编</t>
  </si>
  <si>
    <t>978-7-117-39193-1</t>
  </si>
  <si>
    <t>糖尿病足患者自我健康管理手册</t>
  </si>
  <si>
    <t>邓武权，陈秋主编</t>
  </si>
  <si>
    <t>978-7-301-32875-0</t>
  </si>
  <si>
    <t>糖史</t>
  </si>
  <si>
    <t>季羡林著</t>
  </si>
  <si>
    <t>978-7-214-30222-9</t>
  </si>
  <si>
    <t>糖丸济世</t>
  </si>
  <si>
    <t>徐源著</t>
  </si>
  <si>
    <t>978-7-5726-2762-0</t>
  </si>
  <si>
    <t>逃离人海</t>
  </si>
  <si>
    <t>(日)小川糸著</t>
  </si>
  <si>
    <t>978-7-101-17534-9</t>
  </si>
  <si>
    <t>陶庵梦忆</t>
  </si>
  <si>
    <t>(明)张岱撰</t>
  </si>
  <si>
    <t>978-7-208-19962-0</t>
  </si>
  <si>
    <t>陶静轩画传</t>
  </si>
  <si>
    <t>邹强著</t>
  </si>
  <si>
    <t>978-7-80554-955-2</t>
  </si>
  <si>
    <t>周振甫著</t>
  </si>
  <si>
    <t>978-7-5777-0237-7</t>
  </si>
  <si>
    <t>梼杌闲评</t>
  </si>
  <si>
    <t>(明)佚名著</t>
  </si>
  <si>
    <t>978-7-5113-9240-4</t>
  </si>
  <si>
    <t>淘金路兮新金山</t>
  </si>
  <si>
    <t>(澳)沈志敏著</t>
  </si>
  <si>
    <t>978-7-5720-3955-3</t>
  </si>
  <si>
    <t>讨山记</t>
  </si>
  <si>
    <t>阿宝著</t>
  </si>
  <si>
    <t>978-7-5212-3851-8</t>
  </si>
  <si>
    <t>讨时间的欢喜</t>
  </si>
  <si>
    <t>杜青钢著</t>
  </si>
  <si>
    <t>978-7-5591-4291-7</t>
  </si>
  <si>
    <t>特殊型胃癌的组织发生与内镜诊断</t>
  </si>
  <si>
    <t>978-7-03-085126-0</t>
  </si>
  <si>
    <t>特提斯域中西段盆地演化-改造与油气差异富集</t>
  </si>
  <si>
    <t>黄雷[等]著</t>
  </si>
  <si>
    <t>978-7-5236-1978-0</t>
  </si>
  <si>
    <t>特效验方一百零六例</t>
  </si>
  <si>
    <t>马源爽，顾文中主编</t>
  </si>
  <si>
    <t>978-7-5142-4835-7</t>
  </si>
  <si>
    <t>提问的逻辑</t>
  </si>
  <si>
    <t>高飞著</t>
  </si>
  <si>
    <t>978-7-5689-5586-7</t>
  </si>
  <si>
    <t>提要探微</t>
  </si>
  <si>
    <t>董天策著</t>
  </si>
  <si>
    <t>978-7-117-39258-7</t>
  </si>
  <si>
    <t>体检前后</t>
  </si>
  <si>
    <t>暴云锋主编</t>
  </si>
  <si>
    <t>978-7-5228-6543-0</t>
  </si>
  <si>
    <t>体育非遗数字化传承与跨文化传播</t>
  </si>
  <si>
    <t>陈旸著</t>
  </si>
  <si>
    <t>社会科学文献出版社·文化传媒分社</t>
  </si>
  <si>
    <t>978-7-5591-4175-0</t>
  </si>
  <si>
    <t>体质辨识舌诊图解</t>
  </si>
  <si>
    <t>张哲，陈智慧主编</t>
  </si>
  <si>
    <t>978-7-5742-3577-9</t>
  </si>
  <si>
    <t>体质养生调理一本通</t>
  </si>
  <si>
    <t>吕俊刚主编</t>
  </si>
  <si>
    <t>978-7-5706-4821-4</t>
  </si>
  <si>
    <t>体重管理</t>
  </si>
  <si>
    <t>于康著</t>
  </si>
  <si>
    <t>978-7-117-39615-8</t>
  </si>
  <si>
    <t>体重管理综合策略</t>
  </si>
  <si>
    <t>中国疾病预防控制中心编著</t>
  </si>
  <si>
    <t>978-7-111-80192-4</t>
  </si>
  <si>
    <t>替代式创新</t>
  </si>
  <si>
    <t>胡海波，毛纯兵著</t>
  </si>
  <si>
    <t>978-7-5596-9155-2</t>
  </si>
  <si>
    <t>天才基本法</t>
  </si>
  <si>
    <t>长洱著</t>
  </si>
  <si>
    <t>978-7-5234-2085-0</t>
  </si>
  <si>
    <t>天道惟诚</t>
  </si>
  <si>
    <t>李楚楚著</t>
  </si>
  <si>
    <t>978-7-5538-1993-8</t>
  </si>
  <si>
    <t>天地正气左宗棠</t>
  </si>
  <si>
    <t>王品端编著</t>
  </si>
  <si>
    <t>978-7-5563-1173-6</t>
  </si>
  <si>
    <t>天地之间</t>
  </si>
  <si>
    <t>王广杰著</t>
  </si>
  <si>
    <t>978-7-5205-5220-2</t>
  </si>
  <si>
    <t>天荒坪上看星星</t>
  </si>
  <si>
    <t>黄岚著</t>
  </si>
  <si>
    <t>978-7-03-084817-8</t>
  </si>
  <si>
    <t>天机有道</t>
  </si>
  <si>
    <t>李亮著</t>
  </si>
  <si>
    <t>978-7-5227-5368-3</t>
  </si>
  <si>
    <t>天姬之贵</t>
  </si>
  <si>
    <t>郭海文著</t>
  </si>
  <si>
    <t>978-7-119-14371-2</t>
  </si>
  <si>
    <t>天津传</t>
  </si>
  <si>
    <t>徐凤文著</t>
  </si>
  <si>
    <t>978-7-5713-5722-1</t>
  </si>
  <si>
    <t>天津万国建筑地图</t>
  </si>
  <si>
    <t>朱雪梅主编</t>
  </si>
  <si>
    <t>978-7-5309-9861-8</t>
  </si>
  <si>
    <t>天津有意思</t>
  </si>
  <si>
    <t>窦也著</t>
  </si>
  <si>
    <t>978-7-214-24671-4</t>
  </si>
  <si>
    <t>天开海岳</t>
  </si>
  <si>
    <t>张向冰著</t>
  </si>
  <si>
    <t>978-7-121-46747-9</t>
  </si>
  <si>
    <t>天空奏鸣曲</t>
  </si>
  <si>
    <t>(美)莱斯·别列茨基著</t>
  </si>
  <si>
    <t>978-7-5205-5707-8</t>
  </si>
  <si>
    <t>天南地北府谷人</t>
  </si>
  <si>
    <t>中国人民政治协商会议陕西省府谷县委员会编</t>
  </si>
  <si>
    <t>978-7-5776-0086-4</t>
  </si>
  <si>
    <t>天南地北厦大人</t>
  </si>
  <si>
    <t>李智勇主编</t>
  </si>
  <si>
    <t>978-7-5228-6936-0</t>
  </si>
  <si>
    <t>天女、女神与王朝之母</t>
  </si>
  <si>
    <t>(美)罗汉(N. Harry Rothschild)著</t>
  </si>
  <si>
    <t>社会科学文献出版社·大众学术出版中心</t>
  </si>
  <si>
    <t>978-7-5513-3226-2</t>
  </si>
  <si>
    <t>天气之书</t>
  </si>
  <si>
    <t>(英)戴安娜·克雷格著</t>
  </si>
  <si>
    <t>978-7-5229-3042-8</t>
  </si>
  <si>
    <t>天然产物的结构优化与生物活性研究</t>
  </si>
  <si>
    <t>臧皓著</t>
  </si>
  <si>
    <t>978-7-5629-7653-0</t>
  </si>
  <si>
    <t>天然产物的提取工艺及功能特性</t>
  </si>
  <si>
    <t>贺莹著</t>
  </si>
  <si>
    <t>武汉理工大学出版社</t>
  </si>
  <si>
    <t>978-7-5229-2904-0</t>
  </si>
  <si>
    <t>天然产物分离纯化与活性研究</t>
  </si>
  <si>
    <t>李娜著</t>
  </si>
  <si>
    <t>978-7-5767-2574-2</t>
  </si>
  <si>
    <t>天然产物与动物健康</t>
  </si>
  <si>
    <t>解颖颖，李莹，胡学权著</t>
  </si>
  <si>
    <t>978-7-5628-7659-5</t>
  </si>
  <si>
    <t>天然气水合物成藏机制与富集规律</t>
  </si>
  <si>
    <t>苏丕波等著</t>
  </si>
  <si>
    <t>978-7-122-50464-7</t>
  </si>
  <si>
    <t>天然吲哚生物碱的化学全合成</t>
  </si>
  <si>
    <t>徐君编著</t>
  </si>
  <si>
    <t>978-7-03-081594-1</t>
  </si>
  <si>
    <t>天然植物源抗菌剂在农业和食品领域的应用</t>
  </si>
  <si>
    <t>周敏著</t>
  </si>
  <si>
    <t>978-7-5107-1205-0</t>
  </si>
  <si>
    <t>天上星星 人间童心</t>
  </si>
  <si>
    <t>978-7-108-08306-7</t>
  </si>
  <si>
    <t>天书奇谭</t>
  </si>
  <si>
    <t>贾珺著</t>
  </si>
  <si>
    <t>978-7-03-084467-5</t>
  </si>
  <si>
    <t>天体力学和航天动力学</t>
  </si>
  <si>
    <t>(以)皮尼·古菲尔(Pini Gurfil)，(美)P.肯尼思·塞德尔曼(P. Kenneth Seidelmann)著</t>
  </si>
  <si>
    <t>978-7-5753-0506-8</t>
  </si>
  <si>
    <t>天体生物学</t>
  </si>
  <si>
    <t>(英)戴维·C.卡特林著</t>
  </si>
  <si>
    <t>978-7-5753-1119-9</t>
  </si>
  <si>
    <t>天体物理学</t>
  </si>
  <si>
    <t>(英)詹姆斯·宾尼(James Binney)著</t>
  </si>
  <si>
    <t>978-7-305-29692-5</t>
  </si>
  <si>
    <t>天文探秘</t>
  </si>
  <si>
    <t>方成主编</t>
  </si>
  <si>
    <t>978-7-100-26091-6</t>
  </si>
  <si>
    <t>天下</t>
  </si>
  <si>
    <t>韩毓海著</t>
  </si>
  <si>
    <t>978-7-5234-1961-8</t>
  </si>
  <si>
    <t>天下一端</t>
  </si>
  <si>
    <t>周松芳著</t>
  </si>
  <si>
    <t>978-7-302-71149-0</t>
  </si>
  <si>
    <t>天线及微波可调材料</t>
  </si>
  <si>
    <t>(希)约翰·N.萨哈洛斯，(希)乔治·A.基里亚科著</t>
  </si>
  <si>
    <t>978-7-5732-2106-3</t>
  </si>
  <si>
    <t>天涯未远</t>
  </si>
  <si>
    <t>高献红，石蓬勃，顾之京辑校</t>
  </si>
  <si>
    <t>978-7-5808-0394-8</t>
  </si>
  <si>
    <t>天意</t>
  </si>
  <si>
    <t>(英)安妮塔·布鲁克纳(Anita Brookner)著</t>
  </si>
  <si>
    <t>978-7-300-35075-2</t>
  </si>
  <si>
    <t>天意新局</t>
  </si>
  <si>
    <t>978-7-200-18997-1</t>
  </si>
  <si>
    <t>天子之居</t>
  </si>
  <si>
    <t>郑云鹏著</t>
  </si>
  <si>
    <t>978-7-5313-7238-7</t>
  </si>
  <si>
    <t>田园交响曲</t>
  </si>
  <si>
    <t>(法)安德烈·纪德著</t>
  </si>
  <si>
    <t>978-7-5232-2980-4</t>
  </si>
  <si>
    <t>挑战疑难病</t>
  </si>
  <si>
    <t>刘小荣，周建华主编</t>
  </si>
  <si>
    <t>978-7-5723-3171-8</t>
  </si>
  <si>
    <t>条析伤寒</t>
  </si>
  <si>
    <t>李登岭著</t>
  </si>
  <si>
    <t>978-7-5644-4461-7</t>
  </si>
  <si>
    <t>跳水梦之队</t>
  </si>
  <si>
    <t>韩重阳，张波，桑培虎主编</t>
  </si>
  <si>
    <t>978-7-02-019982-2</t>
  </si>
  <si>
    <t>跳跃的地球</t>
  </si>
  <si>
    <t>978-7-5433-4824-0</t>
  </si>
  <si>
    <t>贴扎的艺术与科学</t>
  </si>
  <si>
    <t>(英)本·卡尔弗特-潘特(Ben Calvert-Painter)，(英)蒂姆·阿拉代斯(Tim Allardyce)编著</t>
  </si>
  <si>
    <t>978-7-5699-5886-7</t>
  </si>
  <si>
    <t>贴着大地生活</t>
  </si>
  <si>
    <t>978-7-5010-8734-1</t>
  </si>
  <si>
    <t>铁佛寺的梅花开了</t>
  </si>
  <si>
    <t>萧风主编</t>
  </si>
  <si>
    <t>978-7-114-21212-3</t>
  </si>
  <si>
    <t>铁路工程师的摇篮</t>
  </si>
  <si>
    <t>广东省西南(唐山)交通大学校友会编</t>
  </si>
  <si>
    <t>978-7-229-15651-0</t>
  </si>
  <si>
    <t>铁血钓鱼城</t>
  </si>
  <si>
    <t>池开智著</t>
  </si>
  <si>
    <t>978-7-229-19574-8</t>
  </si>
  <si>
    <t>铁血权臣</t>
  </si>
  <si>
    <t>林文力著</t>
  </si>
  <si>
    <t>978-7-5699-5881-2</t>
  </si>
  <si>
    <t>听，潜鸟在鸣叫</t>
  </si>
  <si>
    <t>韩青辰著</t>
  </si>
  <si>
    <t>978-7-5538-2392-8</t>
  </si>
  <si>
    <t>听·见湖湘</t>
  </si>
  <si>
    <t>陈叙良主编</t>
  </si>
  <si>
    <t>978-7-5699-5903-1</t>
  </si>
  <si>
    <t>听花开的声音</t>
  </si>
  <si>
    <t>卞毓方著</t>
  </si>
  <si>
    <t>978-7-5710-3925-7</t>
  </si>
  <si>
    <t>听力健康指南</t>
  </si>
  <si>
    <t>(美)弗兰克·林(Frank R. Lin)，(美)尼古拉斯·里德(Nicholas Reed)著</t>
  </si>
  <si>
    <t>978-7-231-01782-3</t>
  </si>
  <si>
    <t>停不下来的念头</t>
  </si>
  <si>
    <t>(美)乔恩·阿卡夫(Jon Acuff)著</t>
  </si>
  <si>
    <t>978-7-5153-7937-1</t>
  </si>
  <si>
    <t>挺膺担当</t>
  </si>
  <si>
    <t>杨小柳主编</t>
  </si>
  <si>
    <t>978-7-5239-1137-2</t>
  </si>
  <si>
    <t>挺有意思的魏晋南北朝园林</t>
  </si>
  <si>
    <t>陈波著</t>
  </si>
  <si>
    <t>978-7-208-19657-5</t>
  </si>
  <si>
    <t>通宝中国</t>
  </si>
  <si>
    <t>杨津涛著</t>
  </si>
  <si>
    <t>978-7-03-081350-3</t>
  </si>
  <si>
    <t>通风除尘与物料输送</t>
  </si>
  <si>
    <t>杨庆余，高育哲著</t>
  </si>
  <si>
    <t>978-7-5115-9171-5</t>
  </si>
  <si>
    <t>通过艺术的关卡</t>
  </si>
  <si>
    <t>吴庚振著</t>
  </si>
  <si>
    <t>978-7-5225-3783-2</t>
  </si>
  <si>
    <t>通史新义</t>
  </si>
  <si>
    <t>何炳松著</t>
  </si>
  <si>
    <t>978-7-5153-7471-0</t>
  </si>
  <si>
    <t>通俗易懂的物理学</t>
  </si>
  <si>
    <t>978-7-5212-2734-5</t>
  </si>
  <si>
    <t>通往权力之路：王莽传</t>
  </si>
  <si>
    <t>巫解著</t>
  </si>
  <si>
    <t>978-7-214-29278-0</t>
  </si>
  <si>
    <t>同治中兴</t>
  </si>
  <si>
    <t>(美)芮玛丽著</t>
  </si>
  <si>
    <t>978-7-5241-0674-6</t>
  </si>
  <si>
    <t>桐柏颂</t>
  </si>
  <si>
    <t>尹中哲，沈雁仓主编</t>
  </si>
  <si>
    <t>978-7-308-26742-7</t>
  </si>
  <si>
    <t>桐乡常见鸟类识别手册</t>
  </si>
  <si>
    <t>吴惠仙，娄钦，金伟编著</t>
  </si>
  <si>
    <t>978-7-5699-5884-3</t>
  </si>
  <si>
    <t>童年旧事</t>
  </si>
  <si>
    <t>梅洁著</t>
  </si>
  <si>
    <t>978-7-313-33386-5</t>
  </si>
  <si>
    <t>统计过程控制导论</t>
  </si>
  <si>
    <t>(美)道格拉斯·C.蒙哥马利(Douglas C. Montgomery)著</t>
  </si>
  <si>
    <t>978-7-5217-7950-9</t>
  </si>
  <si>
    <t>痛苦是条虫</t>
  </si>
  <si>
    <t>麦家著</t>
  </si>
  <si>
    <t>978-7-100-24946-1</t>
  </si>
  <si>
    <t>偷树贼</t>
  </si>
  <si>
    <t>(美)林赛·布尔贡著</t>
  </si>
  <si>
    <t>978-7-5725-2283-3</t>
  </si>
  <si>
    <t>头颈部影像诊断学</t>
  </si>
  <si>
    <t>(美)安东尼·N. 哈索主编</t>
  </si>
  <si>
    <t>978-7-214-30462-9</t>
  </si>
  <si>
    <t>投笔从戎</t>
  </si>
  <si>
    <t>蔡宏俊著</t>
  </si>
  <si>
    <t>978-7-5216-6045-6</t>
  </si>
  <si>
    <t>透过地图看三国</t>
  </si>
  <si>
    <t>吴昊著</t>
  </si>
  <si>
    <t>中国法治出版社</t>
  </si>
  <si>
    <t>978-7-03-081268-1</t>
  </si>
  <si>
    <t>透明质酸研究与应用</t>
  </si>
  <si>
    <t>郭学平，赵燕主编</t>
  </si>
  <si>
    <t>978-7-5767-2346-5</t>
  </si>
  <si>
    <t>透射电子显微学及技术应用</t>
  </si>
  <si>
    <t>魏大庆[等]主编</t>
  </si>
  <si>
    <t>978-7-5659-3421-6</t>
  </si>
  <si>
    <t>透析患者典型案例分析与运动指导</t>
  </si>
  <si>
    <t>王颖主编</t>
  </si>
  <si>
    <t>978-7-117-38647-0</t>
  </si>
  <si>
    <t>突发事件批量伤员院前转运与急救</t>
  </si>
  <si>
    <t>于海玲，刘江主编</t>
  </si>
  <si>
    <t>978-7-5205-5104-5</t>
  </si>
  <si>
    <t>突破重围返延安</t>
  </si>
  <si>
    <t>彭德怀等著</t>
  </si>
  <si>
    <t>978-7-5753-0147-3</t>
  </si>
  <si>
    <t>图绘暹罗</t>
  </si>
  <si>
    <t>(美)通猜·威尼差恭著</t>
  </si>
  <si>
    <t>978-7-122-47033-1</t>
  </si>
  <si>
    <t>图解分析仪器</t>
  </si>
  <si>
    <t>杨晓琴主编</t>
  </si>
  <si>
    <t>978-7-111-79861-3</t>
  </si>
  <si>
    <t>图解功率半导体</t>
  </si>
  <si>
    <t>(日)日本半导体行业网著</t>
  </si>
  <si>
    <t>978-7-5077-7405-4</t>
  </si>
  <si>
    <t>图解古法健身</t>
  </si>
  <si>
    <t>李本强编著</t>
  </si>
  <si>
    <t>978-7-03-082894-1</t>
  </si>
  <si>
    <t>图解骨骼健康</t>
  </si>
  <si>
    <t>祝凯，马学晓主编</t>
  </si>
  <si>
    <t>978-7-214-31388-1</t>
  </si>
  <si>
    <t>图解汉服版型与制作</t>
  </si>
  <si>
    <t>任燕著</t>
  </si>
  <si>
    <t>978-7-5713-5447-3</t>
  </si>
  <si>
    <t>图解急救指南</t>
  </si>
  <si>
    <t>李秀彩，苏园园主编</t>
  </si>
  <si>
    <t>978-7-5217-7746-8</t>
  </si>
  <si>
    <t>图解几何</t>
  </si>
  <si>
    <t>(英)萨姆·哈特伯恩(Sam Hartburn)著</t>
  </si>
  <si>
    <t>978-7-111-80879-4</t>
  </si>
  <si>
    <t>图解金属镀覆技术</t>
  </si>
  <si>
    <t>(日)土井正著</t>
  </si>
  <si>
    <t>978-7-111-80534-2</t>
  </si>
  <si>
    <t>图解量子世界</t>
  </si>
  <si>
    <t>(日)久富隆佑，(日)山崎历州著</t>
  </si>
  <si>
    <t>978-7-122-47319-6</t>
  </si>
  <si>
    <t>图解名贵珍稀食用菌栽培</t>
  </si>
  <si>
    <t>孟庆国，高霞，席海军主编</t>
  </si>
  <si>
    <t>978-7-117-38852-8</t>
  </si>
  <si>
    <t>图解皮肤病</t>
  </si>
  <si>
    <t>Amanda Oakley原著</t>
  </si>
  <si>
    <t>978-7-122-46137-7</t>
  </si>
  <si>
    <t>图解太赫兹技术</t>
  </si>
  <si>
    <t>严德贤，李吉宁，李向军编著</t>
  </si>
  <si>
    <t>978-7-5713-5929-4</t>
  </si>
  <si>
    <t>图解小麦</t>
  </si>
  <si>
    <t>姜东编著</t>
  </si>
  <si>
    <t>978-7-300-35178-0</t>
  </si>
  <si>
    <t>图解艺术治疗</t>
  </si>
  <si>
    <t>(美)埃米·E.赫克斯特布尔(Amy E. Huxtable)，(美)盖琳·P.沃尔夫·博尔多纳罗(Gaelynn P. Wolf Bordonaro)，(美)莉比·施曼克(Libby Schmanke)著</t>
  </si>
  <si>
    <t>978-7-111-79912-2</t>
  </si>
  <si>
    <t>图解园林景观设计</t>
  </si>
  <si>
    <t>金荣科编著</t>
  </si>
  <si>
    <t>978-7-111-80251-8</t>
  </si>
  <si>
    <t>图论入门</t>
  </si>
  <si>
    <t>(英)罗宾·J.威尔逊(Robin J. Wilson)著</t>
  </si>
  <si>
    <t>978-7-03-080971-1</t>
  </si>
  <si>
    <t>图论与网络优化</t>
  </si>
  <si>
    <t>戴丽，李建平，刘畅编著</t>
  </si>
  <si>
    <t>978-7-5487-6454-0</t>
  </si>
  <si>
    <t>图说“三深”</t>
  </si>
  <si>
    <t>王少锋编著</t>
  </si>
  <si>
    <t>978-7-200-17377-2</t>
  </si>
  <si>
    <t>图说北京古城变迁史</t>
  </si>
  <si>
    <t>岳升阳主编</t>
  </si>
  <si>
    <t>978-7-5234-2403-2</t>
  </si>
  <si>
    <t>图说陈诚</t>
  </si>
  <si>
    <t>冯杰，白中琪著</t>
  </si>
  <si>
    <t>978-7-5487-6453-3</t>
  </si>
  <si>
    <t>图说矿产</t>
  </si>
  <si>
    <t>978-7-5146-2567-7</t>
  </si>
  <si>
    <t>图说中世纪医学简史</t>
  </si>
  <si>
    <t>(英)阿普里尔·马登编著</t>
  </si>
  <si>
    <t>978-7-5207-4138-5</t>
  </si>
  <si>
    <t>图文古代名人</t>
  </si>
  <si>
    <t>臧长风译著</t>
  </si>
  <si>
    <t>978-7-115-64467-1</t>
  </si>
  <si>
    <t>图像处理的分数阶微积分方法</t>
  </si>
  <si>
    <t>张彦山，李玲玲著</t>
  </si>
  <si>
    <t>978-7-5693-4329-8</t>
  </si>
  <si>
    <t>图像叙事赋能高校思想政治理论课教学论纲</t>
  </si>
  <si>
    <t>马艳红著</t>
  </si>
  <si>
    <t>978-7-308-27050-2</t>
  </si>
  <si>
    <t>图像中的法国文明史</t>
  </si>
  <si>
    <t>汤晓燕著</t>
  </si>
  <si>
    <t>978-7-03-084916-8</t>
  </si>
  <si>
    <t>涂层新视界</t>
  </si>
  <si>
    <t>杨兵编著</t>
  </si>
  <si>
    <t>978-7-122-49086-5</t>
  </si>
  <si>
    <t>涂料工艺</t>
  </si>
  <si>
    <t>桂泰江主编</t>
  </si>
  <si>
    <t>978-7-5380-4041-8</t>
  </si>
  <si>
    <t>土菜方</t>
  </si>
  <si>
    <t>978-7-5193-1082-0</t>
  </si>
  <si>
    <t>土耳其革命</t>
  </si>
  <si>
    <t>(英)查尔斯·罗登·巴克斯顿著</t>
  </si>
  <si>
    <t>978-7-5702-4197-2</t>
  </si>
  <si>
    <t>土坡上的瞭望者</t>
  </si>
  <si>
    <t>陈龙著</t>
  </si>
  <si>
    <t>978-7-03-083005-0</t>
  </si>
  <si>
    <t>土壤氮转化过程</t>
  </si>
  <si>
    <t>张金波，蔡祖聪，孟磊著</t>
  </si>
  <si>
    <t>978-7-308-26563-8</t>
  </si>
  <si>
    <t>土壤磷素的生物转化过程</t>
  </si>
  <si>
    <t>戴中民，张林主编</t>
  </si>
  <si>
    <t>978-7-03-082125-6</t>
  </si>
  <si>
    <t>土壤有机质的周转及其对污染物的调控</t>
  </si>
  <si>
    <t>潘波，李芳芳，常兆峰等著</t>
  </si>
  <si>
    <t>978-7-5490-3330-0</t>
  </si>
  <si>
    <t>土中寻迹</t>
  </si>
  <si>
    <t>傅举有著</t>
  </si>
  <si>
    <t>978-7-122-48348-5</t>
  </si>
  <si>
    <t>兔病速诊快治彩色图谱</t>
  </si>
  <si>
    <t>任克良，曹亮主编</t>
  </si>
  <si>
    <t>978-7-03-081387-9</t>
  </si>
  <si>
    <t>湍流</t>
  </si>
  <si>
    <t>(美)斯蒂芬·B.波普(StephenB.Pope)著</t>
  </si>
  <si>
    <t>978-7-02-019564-0</t>
  </si>
  <si>
    <t>抟日记</t>
  </si>
  <si>
    <t>(英)多丽丝·莱辛(Doris Lessing)著</t>
  </si>
  <si>
    <t>978-7-5559-1976-6</t>
  </si>
  <si>
    <t>推开那扇门</t>
  </si>
  <si>
    <t>韩浩月著</t>
  </si>
  <si>
    <t>978-7-5247-0264-1</t>
  </si>
  <si>
    <t>推拿科住院医师手册</t>
  </si>
  <si>
    <t>刘明军主编</t>
  </si>
  <si>
    <t>978-7-5321-9482-7</t>
  </si>
  <si>
    <t>托尔斯泰小传</t>
  </si>
  <si>
    <t>(英)安德烈·佐林著</t>
  </si>
  <si>
    <t>978-7-5321-8890-1</t>
  </si>
  <si>
    <t>托马斯·曼胶囊传</t>
  </si>
  <si>
    <t>(美)赫伯特·莱纳特，(美)伊娃·韦塞尔著</t>
  </si>
  <si>
    <t>978-7-02-019855-9</t>
  </si>
  <si>
    <t>托斯卡纳书店时光</t>
  </si>
  <si>
    <t>(意)阿尔巴·多纳蒂(Alba Donati)著</t>
  </si>
  <si>
    <t>978-7-111-79646-6</t>
  </si>
  <si>
    <t>拖拉机设计基础</t>
  </si>
  <si>
    <t>(德)卡尔·特奥多尔·雷纽斯(Karl Theodor Renius)著</t>
  </si>
  <si>
    <t>978-7-104-05795-6</t>
  </si>
  <si>
    <t>瓦赫坦戈夫</t>
  </si>
  <si>
    <t>(苏)赫里桑夫·赫列松斯基著</t>
  </si>
  <si>
    <t>978-7-308-27222-3</t>
  </si>
  <si>
    <t>外国文学经典选读</t>
  </si>
  <si>
    <t>褚蓓娟编著</t>
  </si>
  <si>
    <t>978-7-302-69568-4</t>
  </si>
  <si>
    <t>外科护理教学案例</t>
  </si>
  <si>
    <t>张伟英主编</t>
  </si>
  <si>
    <t>978-7-5229-2499-1</t>
  </si>
  <si>
    <t>外科护理学</t>
  </si>
  <si>
    <t>李育芳，杨慧芳，刘菊新主编</t>
  </si>
  <si>
    <t>978-7-5658-5720-1</t>
  </si>
  <si>
    <t>外科疾病手术治疗与护理学</t>
  </si>
  <si>
    <t>崔大平[等]主编</t>
  </si>
  <si>
    <t>978-7-122-48889-3</t>
  </si>
  <si>
    <t>外科疾病诊断与治疗</t>
  </si>
  <si>
    <t>何方龙，甄云波，徐成主编</t>
  </si>
  <si>
    <t>978-7-122-49564-8</t>
  </si>
  <si>
    <t>外科疾病诊断与治疗要点</t>
  </si>
  <si>
    <t>陈显[等]主编</t>
  </si>
  <si>
    <t>978-7-5587-5062-5</t>
  </si>
  <si>
    <t>外科疾病诊疗及手术要点</t>
  </si>
  <si>
    <t>孙英刚等主编</t>
  </si>
  <si>
    <t>978-7-5587-5600-9</t>
  </si>
  <si>
    <t>外科疾病诊治与危重症处理</t>
  </si>
  <si>
    <t>范强等主编</t>
  </si>
  <si>
    <t>978-7-117-39053-8</t>
  </si>
  <si>
    <t>外科抗感染临床药师会诊案例</t>
  </si>
  <si>
    <t>刘春霞，陈杰主编</t>
  </si>
  <si>
    <t>978-7-5679-2473-4</t>
  </si>
  <si>
    <t>外科手术中的人因学</t>
  </si>
  <si>
    <t>(美)塔拉·N. 科恩(Tara N. Cohen)，(美)埃里克·J. 莱伊(Eric J. Ley)，(美)布鲁斯·L. 格沃茨(Bruce L. Gewertz)主编</t>
  </si>
  <si>
    <t>978-7-204-17983-1</t>
  </si>
  <si>
    <t>外科学</t>
  </si>
  <si>
    <t>奇太宝，苏和毕力格，色仁那木吉拉编译</t>
  </si>
  <si>
    <t>978-7-122-46471-2</t>
  </si>
  <si>
    <t>外科专科护理</t>
  </si>
  <si>
    <t>张红，岳丽青主编</t>
  </si>
  <si>
    <t>978-7-5478-6162-2</t>
  </si>
  <si>
    <t>外泌体</t>
  </si>
  <si>
    <t>Lawrence R. Edelstein[等]主编</t>
  </si>
  <si>
    <t>978-7-122-49435-1</t>
  </si>
  <si>
    <t>外泌体在药物靶向递送中的应用</t>
  </si>
  <si>
    <t>梁高峰，冯书营著</t>
  </si>
  <si>
    <t>978-7-5159-2801-2</t>
  </si>
  <si>
    <t>外星海洋</t>
  </si>
  <si>
    <t>(美)凯文·彼得·汉德(Kevin Peter Hand)著</t>
  </si>
  <si>
    <t>978-7-5591-4640-3</t>
  </si>
  <si>
    <t>外周区域阻滞图解</t>
  </si>
  <si>
    <t>(德)吉塞拉·梅尔等主编</t>
  </si>
  <si>
    <t>978-7-122-49712-3</t>
  </si>
  <si>
    <t>完全图解</t>
  </si>
  <si>
    <t>彭瑾诚编著</t>
  </si>
  <si>
    <t>978-7-5753-1219-6</t>
  </si>
  <si>
    <t>挽救计划</t>
  </si>
  <si>
    <t>(美)安迪·威尔(AndyWeir)著</t>
  </si>
  <si>
    <t>978-7-205-11888-4</t>
  </si>
  <si>
    <t>晚明残局透视</t>
  </si>
  <si>
    <t>晁中辰著</t>
  </si>
  <si>
    <t>978-7-208-20010-4</t>
  </si>
  <si>
    <t>晚期尼采与瓦格纳</t>
  </si>
  <si>
    <t>(德)弗里德里希·尼采(Friedrich Wilhelm Nietzsche)著</t>
  </si>
  <si>
    <t>978-7-5225-4316-1</t>
  </si>
  <si>
    <t>晚清报刊与西器东渐</t>
  </si>
  <si>
    <t>郝秉键著</t>
  </si>
  <si>
    <t>978-7-5225-4280-5</t>
  </si>
  <si>
    <t>晚清变局的前夜</t>
  </si>
  <si>
    <t>(英)蒲力著</t>
  </si>
  <si>
    <t>978-7-5228-7283-4</t>
  </si>
  <si>
    <t>晚清青州社会变迁</t>
  </si>
  <si>
    <t>陈静著</t>
  </si>
  <si>
    <t>978-7-5452-2062-9</t>
  </si>
  <si>
    <t>晚清日记中的病痛与治疗</t>
  </si>
  <si>
    <t>978-7-5808-0359-7</t>
  </si>
  <si>
    <t>晚清相国</t>
  </si>
  <si>
    <t>978-7-5227-6744-4</t>
  </si>
  <si>
    <t>晚清学人对世界历史的认识</t>
  </si>
  <si>
    <t>刘雅军著</t>
  </si>
  <si>
    <t>978-7-5199-2086-9</t>
  </si>
  <si>
    <t>晚夏殷商八百年</t>
  </si>
  <si>
    <t>李琳之著</t>
  </si>
  <si>
    <t>978-7-5719-3146-9</t>
  </si>
  <si>
    <t>万病回春</t>
  </si>
  <si>
    <t>(明)龚廷贤著</t>
  </si>
  <si>
    <t>978-7-5217-7486-3</t>
  </si>
  <si>
    <t>万古秦风</t>
  </si>
  <si>
    <t>孙皓晖著</t>
  </si>
  <si>
    <t>978-7-122-47217-5</t>
  </si>
  <si>
    <t>万国酒闻</t>
  </si>
  <si>
    <t>孙宝国，李金宸主编</t>
  </si>
  <si>
    <t>978-7-5808-0704-5</t>
  </si>
  <si>
    <t>万卷诗书万里路</t>
  </si>
  <si>
    <t>苗大石著</t>
  </si>
  <si>
    <t>978-7-308-26956-8</t>
  </si>
  <si>
    <t>万卷虽多当具眼</t>
  </si>
  <si>
    <t>曹亚瑟著</t>
  </si>
  <si>
    <t>978-7-5473-2671-8</t>
  </si>
  <si>
    <t>万里奔逃</t>
  </si>
  <si>
    <t>(英)乔纳森·菲德兰德著</t>
  </si>
  <si>
    <t>978-7-115-66649-9</t>
  </si>
  <si>
    <t>万里云霄志</t>
  </si>
  <si>
    <t>付丽莎主编</t>
  </si>
  <si>
    <t>978-7-100-26171-5</t>
  </si>
  <si>
    <t>万里追蝶记</t>
  </si>
  <si>
    <t>(美)萨拉·戴克曼著</t>
  </si>
  <si>
    <t>978-7-101-17705-3</t>
  </si>
  <si>
    <t>万历传</t>
  </si>
  <si>
    <t>樊树志著</t>
  </si>
  <si>
    <t>978-7-5452-1944-9</t>
  </si>
  <si>
    <t>万历的紫禁城</t>
  </si>
  <si>
    <t>徐腾著</t>
  </si>
  <si>
    <t>978-7-5205-5141-0</t>
  </si>
  <si>
    <t>万历十二年</t>
  </si>
  <si>
    <t>郝晓光，张箭著</t>
  </si>
  <si>
    <t>978-7-5225-3764-1</t>
  </si>
  <si>
    <t>万历十五年</t>
  </si>
  <si>
    <t>(美)黄仁宇著</t>
  </si>
  <si>
    <t>978-7-5234-2325-7</t>
  </si>
  <si>
    <t>万历侠影录</t>
  </si>
  <si>
    <t>卢冠华著</t>
  </si>
  <si>
    <t>978-7-5166-8580-8</t>
  </si>
  <si>
    <t>万马奔腾内蒙古</t>
  </si>
  <si>
    <t>中华人民共和国年鉴社编</t>
  </si>
  <si>
    <t>978-7-5753-0816-8</t>
  </si>
  <si>
    <t>万仞宫阙</t>
  </si>
  <si>
    <t>王子林著</t>
  </si>
  <si>
    <t>978-7-5741-3908-4</t>
  </si>
  <si>
    <t>万物偶相逢</t>
  </si>
  <si>
    <t>孔珊珊著</t>
  </si>
  <si>
    <t>978-7-301-36149-8</t>
  </si>
  <si>
    <t>万物有性？</t>
  </si>
  <si>
    <t>白书农著</t>
  </si>
  <si>
    <t>978-7-03-083353-2</t>
  </si>
  <si>
    <t>万羽倾城</t>
  </si>
  <si>
    <t>瞿明安著</t>
  </si>
  <si>
    <t>978-7-210-16169-1</t>
  </si>
  <si>
    <t>王安石故事</t>
  </si>
  <si>
    <t>饶媛兰，何美玲著</t>
  </si>
  <si>
    <t>978-7-205-11628-6</t>
  </si>
  <si>
    <t>王安石和他的时代</t>
  </si>
  <si>
    <t>978-7-210-16172-1</t>
  </si>
  <si>
    <t>王安石交谊录</t>
  </si>
  <si>
    <t>罗伽禄，徐伟鹏著</t>
  </si>
  <si>
    <t>978-7-5726-2126-0</t>
  </si>
  <si>
    <t>王朝的崩溃</t>
  </si>
  <si>
    <t>978-7-5227-6537-2</t>
  </si>
  <si>
    <t>王朝的基石</t>
  </si>
  <si>
    <t>李一鸣著</t>
  </si>
  <si>
    <t>978-7-301-37004-9</t>
  </si>
  <si>
    <t>王夫之的经学世界</t>
  </si>
  <si>
    <t>张学智著</t>
  </si>
  <si>
    <t>978-7-5236-1200-2</t>
  </si>
  <si>
    <t>王富春的针知灼见</t>
  </si>
  <si>
    <t>徐晓红，蒋海琳主编</t>
  </si>
  <si>
    <t>978-7-5214-4547-3</t>
  </si>
  <si>
    <t>王孟英医学全集</t>
  </si>
  <si>
    <t>(清)王孟英著</t>
  </si>
  <si>
    <t>978-7-5184-5623-9</t>
  </si>
  <si>
    <t>王瑞元的圆梦人生</t>
  </si>
  <si>
    <t>何东平，王兴国，刘玉兰主编</t>
  </si>
  <si>
    <t>978-7-5327-9988-6</t>
  </si>
  <si>
    <t>王室的身体</t>
  </si>
  <si>
    <t>(英)希拉里·曼特尔著</t>
  </si>
  <si>
    <t>978-7-5236-0892-0</t>
  </si>
  <si>
    <t>王守武传</t>
  </si>
  <si>
    <t>978-7-5538-2410-9</t>
  </si>
  <si>
    <t>王维十五日谈</t>
  </si>
  <si>
    <t>李让眉著</t>
  </si>
  <si>
    <t>978-7-5222-1066-7</t>
  </si>
  <si>
    <t>王晓杰儿科临证验案集</t>
  </si>
  <si>
    <t>胡菊英，薛佳主编</t>
  </si>
  <si>
    <t>978-7-5591-4375-4</t>
  </si>
  <si>
    <t>王昕教授女科临证经验采撷</t>
  </si>
  <si>
    <t>王昕，柴美伶，孙晶主编</t>
  </si>
  <si>
    <t>978-7-117-39197-9</t>
  </si>
  <si>
    <t>王行宽杂病治肝医案精解</t>
  </si>
  <si>
    <t>胡国恒，王小菊主编</t>
  </si>
  <si>
    <t>978-7-5776-0101-4</t>
  </si>
  <si>
    <t>王亚南学术年谱</t>
  </si>
  <si>
    <t>林坚著</t>
  </si>
  <si>
    <t>978-7-01-028105-6</t>
  </si>
  <si>
    <t>王阳明格物新论及其思想历程</t>
  </si>
  <si>
    <t>王磊著</t>
  </si>
  <si>
    <t>978-7-5125-1861-2</t>
  </si>
  <si>
    <t>王阳明与江南文坛</t>
  </si>
  <si>
    <t>朱丽霞，苏晨著</t>
  </si>
  <si>
    <t>国际文化出版公司</t>
  </si>
  <si>
    <t>978-7-100-24571-5</t>
  </si>
  <si>
    <t>王与后的编年史</t>
  </si>
  <si>
    <t>(美)西蒙·马丁(SimonMartin)著</t>
  </si>
  <si>
    <t>978-7-02-019538-1</t>
  </si>
  <si>
    <t>王佐良译爱情与自由</t>
  </si>
  <si>
    <t>(英)彭斯等著</t>
  </si>
  <si>
    <t>978-7-03-081896-6</t>
  </si>
  <si>
    <t>网络生物安全</t>
  </si>
  <si>
    <t>(以)D.格林鲍姆(Dov Greenbaum)主编</t>
  </si>
  <si>
    <t>978-7-122-47478-0</t>
  </si>
  <si>
    <t>往复式压缩机轴系扭转振动</t>
  </si>
  <si>
    <t>许增金等著</t>
  </si>
  <si>
    <t>978-7-5225-4400-7</t>
  </si>
  <si>
    <t>往日食光</t>
  </si>
  <si>
    <t>郑如晴著</t>
  </si>
  <si>
    <t>978-7-5313-7288-2</t>
  </si>
  <si>
    <t>望春山</t>
  </si>
  <si>
    <t>江竺晏著</t>
  </si>
  <si>
    <t>978-7-5561-3904-0</t>
  </si>
  <si>
    <t>望山河</t>
  </si>
  <si>
    <t>陈晋主编</t>
  </si>
  <si>
    <t>978-7-5596-8039-6</t>
  </si>
  <si>
    <t>危险的维纳斯</t>
  </si>
  <si>
    <t>(日)东野圭吾(Higashino Keigo)著</t>
  </si>
  <si>
    <t>978-7-5433-4580-5</t>
  </si>
  <si>
    <t>危重症管理中“高科技医疗设备置入患者”应急处置指南</t>
  </si>
  <si>
    <t>(美)艾奥安妮丝·库特鲁利斯，尼古拉斯·查鲁哈斯主编</t>
  </si>
  <si>
    <t>978-7-5772-2513-5</t>
  </si>
  <si>
    <t>危重症患者免疫反应失调管理</t>
  </si>
  <si>
    <t>(匈)佐尔坦·莫尔纳，(英)马努·尚卡尔-哈里主编</t>
  </si>
  <si>
    <t>978-7-308-25991-0</t>
  </si>
  <si>
    <t>威廉·布莱克传</t>
  </si>
  <si>
    <t>(美)小G.E.本特利著</t>
  </si>
  <si>
    <t>978-7-5217-8231-8</t>
  </si>
  <si>
    <t>隈研吾谈隈研吾</t>
  </si>
  <si>
    <t>(日)隈研吾著</t>
  </si>
  <si>
    <t>978-7-03-084205-3</t>
  </si>
  <si>
    <t>微波链路降水测量技术与应用</t>
  </si>
  <si>
    <t>刘西川等著</t>
  </si>
  <si>
    <t>978-7-122-48962-3</t>
  </si>
  <si>
    <t>微创拔牙技术</t>
  </si>
  <si>
    <t>王景涛主编</t>
  </si>
  <si>
    <t>978-7-5591-4310-5</t>
  </si>
  <si>
    <t>微创技术在血液系统疾病诊断中的应用</t>
  </si>
  <si>
    <t>张培先[等]主编</t>
  </si>
  <si>
    <t>978-7-5478-7353-3</t>
  </si>
  <si>
    <t>微创心脏外科手术精粹</t>
  </si>
  <si>
    <t>王春生主编</t>
  </si>
  <si>
    <t>978-7-111-79872-9</t>
  </si>
  <si>
    <t>微电子学基础</t>
  </si>
  <si>
    <t>978-7-03-081006-9</t>
  </si>
  <si>
    <t>微分对策理论和应用</t>
  </si>
  <si>
    <t>周德云，方学毅，周颖著</t>
  </si>
  <si>
    <t>978-7-03-047029-4</t>
  </si>
  <si>
    <t>微分几何学及其在物理学中的应用</t>
  </si>
  <si>
    <t>陆启铿著</t>
  </si>
  <si>
    <t>978-7-03-082402-8</t>
  </si>
  <si>
    <t>微积分</t>
  </si>
  <si>
    <t>陈丽红[等]主编</t>
  </si>
  <si>
    <t>978-7-5428-8710-8</t>
  </si>
  <si>
    <t>微积分的传奇</t>
  </si>
  <si>
    <t>朱海松，朱伟勇著</t>
  </si>
  <si>
    <t>978-7-111-80456-7</t>
  </si>
  <si>
    <t>微积分之美</t>
  </si>
  <si>
    <t>侯丹著</t>
  </si>
  <si>
    <t>978-7-5629-7702-5</t>
  </si>
  <si>
    <t>微流控芯片单颗粒检测技术及其应用</t>
  </si>
  <si>
    <t>张利著</t>
  </si>
  <si>
    <t>978-7-122-49255-5</t>
  </si>
  <si>
    <t>微纳米气泡技术及应用</t>
  </si>
  <si>
    <t>张立娟等著</t>
  </si>
  <si>
    <t>978-7-03-083566-6</t>
  </si>
  <si>
    <t>微生物多样性维持机制与生态系统功能</t>
  </si>
  <si>
    <t>张粉果著</t>
  </si>
  <si>
    <t>978-7-5697-3847-6</t>
  </si>
  <si>
    <t>微生物技术创新与气候韧性</t>
  </si>
  <si>
    <t>马莹著</t>
  </si>
  <si>
    <t>西南大学出版社</t>
  </si>
  <si>
    <t>978-7-111-80463-5</t>
  </si>
  <si>
    <t>微细磨削理论、工艺及装备</t>
  </si>
  <si>
    <t>李伟[等]著</t>
  </si>
  <si>
    <t>978-7-5151-1054-7</t>
  </si>
  <si>
    <t>微型诗史话</t>
  </si>
  <si>
    <t>唐元龙，华心著</t>
  </si>
  <si>
    <t>金城出版社有限公司</t>
  </si>
  <si>
    <t>978-7-5205-5437-4</t>
  </si>
  <si>
    <t>巍巍青山歼凶顽</t>
  </si>
  <si>
    <t>刘贤权等著</t>
  </si>
  <si>
    <t>978-7-117-37950-2</t>
  </si>
  <si>
    <t>围手术期药物治疗管理与临床路径</t>
  </si>
  <si>
    <t>黎小妍主编</t>
  </si>
  <si>
    <t>978-7-5236-1353-5</t>
  </si>
  <si>
    <t>围术期医疗决策</t>
  </si>
  <si>
    <t>(美)Steven L. Cohn原著</t>
  </si>
  <si>
    <t>978-7-5234-2329-5</t>
  </si>
  <si>
    <t>惟物有灵</t>
  </si>
  <si>
    <t>艾杰著</t>
  </si>
  <si>
    <t>978-7-5628-7987-9</t>
  </si>
  <si>
    <t>维多利亚时期的不和谐共同体</t>
  </si>
  <si>
    <t>陈天雨著</t>
  </si>
  <si>
    <t>978-7-218-18742-6</t>
  </si>
  <si>
    <t>维京时代</t>
  </si>
  <si>
    <t>(英)约翰·海伍德(John Haywood)著</t>
  </si>
  <si>
    <t>978-7-5478-6855-3</t>
  </si>
  <si>
    <t>维纳自传</t>
  </si>
  <si>
    <t>(美)诺伯特·维纳(Norbert Wiener)著</t>
  </si>
  <si>
    <t>978-7-122-46676-1</t>
  </si>
  <si>
    <t>维生素的生物合成</t>
  </si>
  <si>
    <t>张大伟，马延和主编</t>
  </si>
  <si>
    <t>978-7-122-50733-4</t>
  </si>
  <si>
    <t>维生素检测技术与应用</t>
  </si>
  <si>
    <t>马会彦，李景阳，王玮主编</t>
  </si>
  <si>
    <t>978-7-302-71088-2</t>
  </si>
  <si>
    <t>维修策略、建模解析与应用</t>
  </si>
  <si>
    <t>赵旭峰，李彦夫，朱正波著</t>
  </si>
  <si>
    <t>978-7-5321-8968-7</t>
  </si>
  <si>
    <t>维也纳</t>
  </si>
  <si>
    <t>(奥)尼古拉斯·帕森斯著</t>
  </si>
  <si>
    <t>978-7-5478-6906-2</t>
  </si>
  <si>
    <t>伟大的生命之树</t>
  </si>
  <si>
    <t>(美)道格拉斯·E.索尔蒂斯(Douglas E. Soltis)，(美)帕梅拉·S.索尔蒂斯(Pamela S. Soltis)著</t>
  </si>
  <si>
    <t>978-7-5202-1936-5</t>
  </si>
  <si>
    <t>伟大的世界文明</t>
  </si>
  <si>
    <t>刘世元译</t>
  </si>
  <si>
    <t>978-7-5428-8396-4</t>
  </si>
  <si>
    <t>伟大的数学问题</t>
  </si>
  <si>
    <t>(英)伊恩·斯图尔特著</t>
  </si>
  <si>
    <t>上海科技教育出版社</t>
  </si>
  <si>
    <t>978-7-5538-2321-8</t>
  </si>
  <si>
    <t>伟大的中华文明</t>
  </si>
  <si>
    <t>向玉乔著</t>
  </si>
  <si>
    <t>978-7-5085-5326-9</t>
  </si>
  <si>
    <t>伪湖北全省合作社联合社档案汇编</t>
  </si>
  <si>
    <t>湖北省档案馆编</t>
  </si>
  <si>
    <t>978-7-218-19025-9</t>
  </si>
  <si>
    <t>伪装</t>
  </si>
  <si>
    <t>(英)史蒂夫·帕克著</t>
  </si>
  <si>
    <t>978-7-5591-4548-2</t>
  </si>
  <si>
    <t>萎缩上颌骨的外科种植和功能重建</t>
  </si>
  <si>
    <t>(意)马尔科·里纳尔迪(Marco Rinaldi)主编</t>
  </si>
  <si>
    <t>978-7-119-14499-3</t>
  </si>
  <si>
    <t>为了共同的事业</t>
  </si>
  <si>
    <t>中国共产党历史展览馆，人民画报社编著</t>
  </si>
  <si>
    <t>978-7-220-14037-2</t>
  </si>
  <si>
    <t>为历史学辩护</t>
  </si>
  <si>
    <t>(法)马克·布洛赫(Marc Bloch)著</t>
  </si>
  <si>
    <t>978-7-5115-9217-0</t>
  </si>
  <si>
    <t>为民出政绩</t>
  </si>
  <si>
    <t>张丁编著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</si>
</sst>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MS Gothic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57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17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Border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book.douban.com/press/2851" TargetMode="External"/><Relationship Id="rId3" Type="http://schemas.openxmlformats.org/officeDocument/2006/relationships/hyperlink" Target="https://book.douban.com/press/2527" TargetMode="External"/><Relationship Id="rId2" Type="http://schemas.openxmlformats.org/officeDocument/2006/relationships/hyperlink" Target="https://search.jd.com/Search?keyword=%E5%95%86%E5%8A%A1%E5%8D%B0%E4%B9%A6%E9%A6%86&amp;enc=utf-8" TargetMode="External"/><Relationship Id="rId1" Type="http://schemas.openxmlformats.org/officeDocument/2006/relationships/hyperlink" Target="https://book.douban.com/search/%E7%99%BD%E7%BB%B4%E5%9B%BD %E4%B8%BB%E7%BC%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996"/>
  <sheetViews>
    <sheetView tabSelected="1" topLeftCell="A3289" workbookViewId="0">
      <selection activeCell="H3310" sqref="H3310"/>
    </sheetView>
  </sheetViews>
  <sheetFormatPr defaultColWidth="9" defaultRowHeight="26" customHeight="1"/>
  <cols>
    <col min="1" max="1" width="19.675" style="4" customWidth="1"/>
    <col min="2" max="2" width="53.8" style="4" customWidth="1"/>
    <col min="3" max="3" width="16.1" style="4" customWidth="1"/>
    <col min="4" max="4" width="18.8" style="4" customWidth="1"/>
    <col min="5" max="5" width="14.5" style="5" customWidth="1"/>
    <col min="6" max="6" width="11.5" style="5" customWidth="1"/>
    <col min="7" max="7" width="5.16666666666667" style="5" customWidth="1"/>
    <col min="8" max="8" width="13.5" style="5" customWidth="1"/>
    <col min="9" max="9" width="21.75" style="2" customWidth="1"/>
    <col min="10" max="16381" width="9" style="2"/>
    <col min="16382" max="16384" width="9" style="6"/>
  </cols>
  <sheetData>
    <row r="1" s="1" customFormat="1" customHeight="1" spans="1:9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8" t="s">
        <v>7</v>
      </c>
      <c r="I1" s="8" t="s">
        <v>8</v>
      </c>
    </row>
    <row r="2" s="2" customFormat="1" customHeight="1" spans="1:9">
      <c r="A2" s="40" t="s">
        <v>9</v>
      </c>
      <c r="B2" s="10" t="s">
        <v>10</v>
      </c>
      <c r="C2" s="10" t="s">
        <v>11</v>
      </c>
      <c r="D2" s="10" t="s">
        <v>12</v>
      </c>
      <c r="E2" s="10">
        <v>1976</v>
      </c>
      <c r="F2" s="11">
        <v>60</v>
      </c>
      <c r="G2" s="11">
        <v>2</v>
      </c>
      <c r="H2" s="12">
        <v>120</v>
      </c>
      <c r="I2" s="10"/>
    </row>
    <row r="3" s="2" customFormat="1" customHeight="1" spans="1:9">
      <c r="A3" s="40" t="s">
        <v>13</v>
      </c>
      <c r="B3" s="10" t="s">
        <v>14</v>
      </c>
      <c r="C3" s="10" t="s">
        <v>15</v>
      </c>
      <c r="D3" s="10" t="s">
        <v>16</v>
      </c>
      <c r="E3" s="10">
        <v>1985.12</v>
      </c>
      <c r="F3" s="11"/>
      <c r="G3" s="11">
        <v>1</v>
      </c>
      <c r="H3" s="12">
        <v>0</v>
      </c>
      <c r="I3" s="10"/>
    </row>
    <row r="4" s="2" customFormat="1" customHeight="1" spans="1:9">
      <c r="A4" s="40" t="s">
        <v>17</v>
      </c>
      <c r="B4" s="10" t="s">
        <v>18</v>
      </c>
      <c r="C4" s="10" t="s">
        <v>19</v>
      </c>
      <c r="D4" s="10" t="s">
        <v>20</v>
      </c>
      <c r="E4" s="10">
        <v>1988.05</v>
      </c>
      <c r="F4" s="11">
        <v>23</v>
      </c>
      <c r="G4" s="11">
        <v>3</v>
      </c>
      <c r="H4" s="12">
        <v>69</v>
      </c>
      <c r="I4" s="10"/>
    </row>
    <row r="5" s="2" customFormat="1" customHeight="1" spans="1:9">
      <c r="A5" s="40" t="s">
        <v>21</v>
      </c>
      <c r="B5" s="10" t="s">
        <v>22</v>
      </c>
      <c r="C5" s="10" t="s">
        <v>23</v>
      </c>
      <c r="D5" s="10" t="s">
        <v>24</v>
      </c>
      <c r="E5" s="10">
        <v>1996.01</v>
      </c>
      <c r="F5" s="11">
        <v>14.7</v>
      </c>
      <c r="G5" s="11">
        <v>3</v>
      </c>
      <c r="H5" s="12">
        <v>44.1</v>
      </c>
      <c r="I5" s="10"/>
    </row>
    <row r="6" s="2" customFormat="1" customHeight="1" spans="1:9">
      <c r="A6" s="40" t="s">
        <v>25</v>
      </c>
      <c r="B6" s="10" t="s">
        <v>26</v>
      </c>
      <c r="C6" s="10" t="s">
        <v>19</v>
      </c>
      <c r="D6" s="10" t="s">
        <v>12</v>
      </c>
      <c r="E6" s="10">
        <v>2000.02</v>
      </c>
      <c r="F6" s="11">
        <v>21</v>
      </c>
      <c r="G6" s="11">
        <v>3</v>
      </c>
      <c r="H6" s="12">
        <v>63</v>
      </c>
      <c r="I6" s="10"/>
    </row>
    <row r="7" s="2" customFormat="1" customHeight="1" spans="1:9">
      <c r="A7" s="40" t="s">
        <v>27</v>
      </c>
      <c r="B7" s="10" t="s">
        <v>28</v>
      </c>
      <c r="C7" s="10" t="s">
        <v>29</v>
      </c>
      <c r="D7" s="10" t="s">
        <v>30</v>
      </c>
      <c r="E7" s="10">
        <v>2001.12</v>
      </c>
      <c r="F7" s="11">
        <v>190</v>
      </c>
      <c r="G7" s="11">
        <v>1</v>
      </c>
      <c r="H7" s="12">
        <v>190</v>
      </c>
      <c r="I7" s="10"/>
    </row>
    <row r="8" s="2" customFormat="1" customHeight="1" spans="1:9">
      <c r="A8" s="40" t="s">
        <v>31</v>
      </c>
      <c r="B8" s="10" t="s">
        <v>32</v>
      </c>
      <c r="C8" s="10" t="s">
        <v>33</v>
      </c>
      <c r="D8" s="10" t="s">
        <v>34</v>
      </c>
      <c r="E8" s="10">
        <v>2002.01</v>
      </c>
      <c r="F8" s="11">
        <v>35</v>
      </c>
      <c r="G8" s="11">
        <v>3</v>
      </c>
      <c r="H8" s="12">
        <v>105</v>
      </c>
      <c r="I8" s="10"/>
    </row>
    <row r="9" s="2" customFormat="1" customHeight="1" spans="1:9">
      <c r="A9" s="40" t="s">
        <v>35</v>
      </c>
      <c r="B9" s="10" t="s">
        <v>36</v>
      </c>
      <c r="C9" s="10" t="s">
        <v>37</v>
      </c>
      <c r="D9" s="10" t="s">
        <v>38</v>
      </c>
      <c r="E9" s="10">
        <v>2004.05</v>
      </c>
      <c r="F9" s="11">
        <v>18</v>
      </c>
      <c r="G9" s="11">
        <v>3</v>
      </c>
      <c r="H9" s="12">
        <v>54</v>
      </c>
      <c r="I9" s="10"/>
    </row>
    <row r="10" s="2" customFormat="1" customHeight="1" spans="1:9">
      <c r="A10" s="40" t="s">
        <v>39</v>
      </c>
      <c r="B10" s="10" t="s">
        <v>40</v>
      </c>
      <c r="C10" s="10" t="s">
        <v>41</v>
      </c>
      <c r="D10" s="10" t="s">
        <v>34</v>
      </c>
      <c r="E10" s="10">
        <v>2010.01</v>
      </c>
      <c r="F10" s="11">
        <v>107.1</v>
      </c>
      <c r="G10" s="11">
        <v>1</v>
      </c>
      <c r="H10" s="12">
        <v>107.1</v>
      </c>
      <c r="I10" s="10"/>
    </row>
    <row r="11" s="2" customFormat="1" customHeight="1" spans="1:9">
      <c r="A11" s="40" t="s">
        <v>42</v>
      </c>
      <c r="B11" s="10" t="s">
        <v>43</v>
      </c>
      <c r="C11" s="10" t="s">
        <v>44</v>
      </c>
      <c r="D11" s="10" t="s">
        <v>45</v>
      </c>
      <c r="E11" s="10">
        <v>2010.12</v>
      </c>
      <c r="F11" s="11">
        <v>78</v>
      </c>
      <c r="G11" s="11">
        <v>3</v>
      </c>
      <c r="H11" s="12">
        <v>234</v>
      </c>
      <c r="I11" s="10"/>
    </row>
    <row r="12" s="2" customFormat="1" customHeight="1" spans="1:9">
      <c r="A12" s="40" t="s">
        <v>46</v>
      </c>
      <c r="B12" s="10" t="s">
        <v>47</v>
      </c>
      <c r="C12" s="10" t="s">
        <v>48</v>
      </c>
      <c r="D12" s="10" t="s">
        <v>49</v>
      </c>
      <c r="E12" s="10">
        <v>2012</v>
      </c>
      <c r="F12" s="11">
        <v>32</v>
      </c>
      <c r="G12" s="11">
        <v>3</v>
      </c>
      <c r="H12" s="12">
        <v>96</v>
      </c>
      <c r="I12" s="10"/>
    </row>
    <row r="13" customHeight="1" spans="1:9">
      <c r="A13" s="40" t="s">
        <v>50</v>
      </c>
      <c r="B13" s="10" t="s">
        <v>51</v>
      </c>
      <c r="C13" s="10" t="s">
        <v>52</v>
      </c>
      <c r="D13" s="10" t="s">
        <v>53</v>
      </c>
      <c r="E13" s="10">
        <v>2014</v>
      </c>
      <c r="F13" s="11">
        <v>56</v>
      </c>
      <c r="G13" s="11">
        <v>2</v>
      </c>
      <c r="H13" s="12">
        <v>112</v>
      </c>
      <c r="I13" s="10"/>
    </row>
    <row r="14" customHeight="1" spans="1:9">
      <c r="A14" s="40" t="s">
        <v>54</v>
      </c>
      <c r="B14" s="10" t="s">
        <v>55</v>
      </c>
      <c r="C14" s="10" t="s">
        <v>56</v>
      </c>
      <c r="D14" s="10" t="s">
        <v>57</v>
      </c>
      <c r="E14" s="10">
        <v>2014.01</v>
      </c>
      <c r="F14" s="11">
        <v>50.75</v>
      </c>
      <c r="G14" s="11">
        <v>1</v>
      </c>
      <c r="H14" s="12">
        <v>50.75</v>
      </c>
      <c r="I14" s="10"/>
    </row>
    <row r="15" customHeight="1" spans="1:9">
      <c r="A15" s="40" t="s">
        <v>58</v>
      </c>
      <c r="B15" s="10" t="s">
        <v>59</v>
      </c>
      <c r="C15" s="10" t="s">
        <v>60</v>
      </c>
      <c r="D15" s="10" t="s">
        <v>61</v>
      </c>
      <c r="E15" s="10">
        <v>2014.05</v>
      </c>
      <c r="F15" s="11">
        <v>118</v>
      </c>
      <c r="G15" s="11">
        <v>1</v>
      </c>
      <c r="H15" s="12">
        <v>118</v>
      </c>
      <c r="I15" s="10"/>
    </row>
    <row r="16" customHeight="1" spans="1:9">
      <c r="A16" s="40" t="s">
        <v>62</v>
      </c>
      <c r="B16" s="10" t="s">
        <v>63</v>
      </c>
      <c r="C16" s="10" t="s">
        <v>64</v>
      </c>
      <c r="D16" s="10" t="s">
        <v>65</v>
      </c>
      <c r="E16" s="10">
        <v>2015</v>
      </c>
      <c r="F16" s="11">
        <v>26</v>
      </c>
      <c r="G16" s="11">
        <v>2</v>
      </c>
      <c r="H16" s="12">
        <v>52</v>
      </c>
      <c r="I16" s="10"/>
    </row>
    <row r="17" customHeight="1" spans="1:9">
      <c r="A17" s="40" t="s">
        <v>66</v>
      </c>
      <c r="B17" s="10" t="s">
        <v>67</v>
      </c>
      <c r="C17" s="13" t="s">
        <v>68</v>
      </c>
      <c r="D17" s="13" t="s">
        <v>69</v>
      </c>
      <c r="E17" s="14">
        <v>2015.12</v>
      </c>
      <c r="F17" s="11">
        <v>1980</v>
      </c>
      <c r="G17" s="11">
        <v>1</v>
      </c>
      <c r="H17" s="12">
        <v>1980</v>
      </c>
      <c r="I17" s="10"/>
    </row>
    <row r="18" customHeight="1" spans="1:9">
      <c r="A18" s="40" t="s">
        <v>70</v>
      </c>
      <c r="B18" s="10" t="s">
        <v>71</v>
      </c>
      <c r="C18" s="10" t="s">
        <v>72</v>
      </c>
      <c r="D18" s="10" t="s">
        <v>73</v>
      </c>
      <c r="E18" s="10">
        <v>2017</v>
      </c>
      <c r="F18" s="11">
        <v>69</v>
      </c>
      <c r="G18" s="11">
        <v>3</v>
      </c>
      <c r="H18" s="12">
        <v>207</v>
      </c>
      <c r="I18" s="10"/>
    </row>
    <row r="19" customHeight="1" spans="1:9">
      <c r="A19" s="40" t="s">
        <v>74</v>
      </c>
      <c r="B19" s="10" t="s">
        <v>75</v>
      </c>
      <c r="C19" s="10" t="s">
        <v>76</v>
      </c>
      <c r="D19" s="10" t="s">
        <v>77</v>
      </c>
      <c r="E19" s="10">
        <v>2017</v>
      </c>
      <c r="F19" s="11">
        <v>48</v>
      </c>
      <c r="G19" s="11">
        <v>1</v>
      </c>
      <c r="H19" s="12">
        <v>48</v>
      </c>
      <c r="I19" s="10"/>
    </row>
    <row r="20" customHeight="1" spans="1:9">
      <c r="A20" s="40" t="s">
        <v>78</v>
      </c>
      <c r="B20" s="10" t="s">
        <v>79</v>
      </c>
      <c r="C20" s="10" t="s">
        <v>80</v>
      </c>
      <c r="D20" s="10" t="s">
        <v>81</v>
      </c>
      <c r="E20" s="10">
        <v>2017.11</v>
      </c>
      <c r="F20" s="11">
        <v>74.8</v>
      </c>
      <c r="G20" s="11">
        <v>1</v>
      </c>
      <c r="H20" s="12">
        <v>74.8</v>
      </c>
      <c r="I20" s="10"/>
    </row>
    <row r="21" customHeight="1" spans="1:9">
      <c r="A21" s="40" t="s">
        <v>82</v>
      </c>
      <c r="B21" s="10" t="s">
        <v>83</v>
      </c>
      <c r="C21" s="10" t="s">
        <v>84</v>
      </c>
      <c r="D21" s="10" t="s">
        <v>49</v>
      </c>
      <c r="E21" s="10">
        <v>2018</v>
      </c>
      <c r="F21" s="11">
        <v>40</v>
      </c>
      <c r="G21" s="11">
        <v>3</v>
      </c>
      <c r="H21" s="12">
        <v>120</v>
      </c>
      <c r="I21" s="10"/>
    </row>
    <row r="22" customHeight="1" spans="1:9">
      <c r="A22" s="40" t="s">
        <v>85</v>
      </c>
      <c r="B22" s="10" t="s">
        <v>86</v>
      </c>
      <c r="C22" s="10" t="s">
        <v>87</v>
      </c>
      <c r="D22" s="10" t="s">
        <v>88</v>
      </c>
      <c r="E22" s="10">
        <v>2018</v>
      </c>
      <c r="F22" s="11">
        <v>59.8</v>
      </c>
      <c r="G22" s="11">
        <v>3</v>
      </c>
      <c r="H22" s="12">
        <v>179.4</v>
      </c>
      <c r="I22" s="10"/>
    </row>
    <row r="23" customHeight="1" spans="1:9">
      <c r="A23" s="40" t="s">
        <v>89</v>
      </c>
      <c r="B23" s="10" t="s">
        <v>90</v>
      </c>
      <c r="C23" s="10" t="s">
        <v>91</v>
      </c>
      <c r="D23" s="10" t="s">
        <v>92</v>
      </c>
      <c r="E23" s="10">
        <v>2019</v>
      </c>
      <c r="F23" s="11">
        <v>78</v>
      </c>
      <c r="G23" s="11">
        <v>3</v>
      </c>
      <c r="H23" s="12">
        <v>234</v>
      </c>
      <c r="I23" s="10"/>
    </row>
    <row r="24" customHeight="1" spans="1:9">
      <c r="A24" s="40" t="s">
        <v>93</v>
      </c>
      <c r="B24" s="10" t="s">
        <v>94</v>
      </c>
      <c r="C24" s="10" t="s">
        <v>95</v>
      </c>
      <c r="D24" s="10" t="s">
        <v>92</v>
      </c>
      <c r="E24" s="10">
        <v>2019</v>
      </c>
      <c r="F24" s="11">
        <v>68</v>
      </c>
      <c r="G24" s="11">
        <v>3</v>
      </c>
      <c r="H24" s="12">
        <v>204</v>
      </c>
      <c r="I24" s="10"/>
    </row>
    <row r="25" customHeight="1" spans="1:9">
      <c r="A25" s="40" t="s">
        <v>96</v>
      </c>
      <c r="B25" s="10" t="s">
        <v>97</v>
      </c>
      <c r="C25" s="10" t="s">
        <v>98</v>
      </c>
      <c r="D25" s="10" t="s">
        <v>99</v>
      </c>
      <c r="E25" s="10">
        <v>2020</v>
      </c>
      <c r="F25" s="11">
        <v>98</v>
      </c>
      <c r="G25" s="11">
        <v>3</v>
      </c>
      <c r="H25" s="12">
        <v>294</v>
      </c>
      <c r="I25" s="10"/>
    </row>
    <row r="26" customHeight="1" spans="1:9">
      <c r="A26" s="40" t="s">
        <v>100</v>
      </c>
      <c r="B26" s="10" t="s">
        <v>101</v>
      </c>
      <c r="C26" s="10" t="s">
        <v>102</v>
      </c>
      <c r="D26" s="10" t="s">
        <v>103</v>
      </c>
      <c r="E26" s="10">
        <v>2020.12</v>
      </c>
      <c r="F26" s="11">
        <v>1148</v>
      </c>
      <c r="G26" s="11">
        <v>1</v>
      </c>
      <c r="H26" s="12">
        <v>1148</v>
      </c>
      <c r="I26" s="10"/>
    </row>
    <row r="27" customHeight="1" spans="1:9">
      <c r="A27" s="40" t="s">
        <v>104</v>
      </c>
      <c r="B27" s="10" t="s">
        <v>105</v>
      </c>
      <c r="C27" s="10" t="s">
        <v>106</v>
      </c>
      <c r="D27" s="10" t="s">
        <v>107</v>
      </c>
      <c r="E27" s="10">
        <v>2020.12</v>
      </c>
      <c r="F27" s="11">
        <v>79</v>
      </c>
      <c r="G27" s="11">
        <v>3</v>
      </c>
      <c r="H27" s="12">
        <v>237</v>
      </c>
      <c r="I27" s="10"/>
    </row>
    <row r="28" customHeight="1" spans="1:9">
      <c r="A28" s="40" t="s">
        <v>108</v>
      </c>
      <c r="B28" s="10" t="s">
        <v>109</v>
      </c>
      <c r="C28" s="10" t="s">
        <v>110</v>
      </c>
      <c r="D28" s="10" t="s">
        <v>92</v>
      </c>
      <c r="E28" s="10">
        <v>2021</v>
      </c>
      <c r="F28" s="11">
        <v>88</v>
      </c>
      <c r="G28" s="11">
        <v>3</v>
      </c>
      <c r="H28" s="12">
        <v>264</v>
      </c>
      <c r="I28" s="10"/>
    </row>
    <row r="29" customHeight="1" spans="1:9">
      <c r="A29" s="40" t="s">
        <v>111</v>
      </c>
      <c r="B29" s="10" t="s">
        <v>112</v>
      </c>
      <c r="C29" s="10" t="s">
        <v>113</v>
      </c>
      <c r="D29" s="10" t="s">
        <v>114</v>
      </c>
      <c r="E29" s="10">
        <v>2021</v>
      </c>
      <c r="F29" s="11">
        <v>50</v>
      </c>
      <c r="G29" s="11">
        <v>1</v>
      </c>
      <c r="H29" s="12">
        <v>50</v>
      </c>
      <c r="I29" s="10"/>
    </row>
    <row r="30" customHeight="1" spans="1:9">
      <c r="A30" s="40" t="s">
        <v>115</v>
      </c>
      <c r="B30" s="10" t="s">
        <v>116</v>
      </c>
      <c r="C30" s="10" t="s">
        <v>117</v>
      </c>
      <c r="D30" s="10" t="s">
        <v>118</v>
      </c>
      <c r="E30" s="10">
        <v>2021.07</v>
      </c>
      <c r="F30" s="11">
        <v>1845</v>
      </c>
      <c r="G30" s="11">
        <v>1</v>
      </c>
      <c r="H30" s="12">
        <v>1845</v>
      </c>
      <c r="I30" s="10"/>
    </row>
    <row r="31" customHeight="1" spans="1:9">
      <c r="A31" s="40" t="s">
        <v>119</v>
      </c>
      <c r="B31" s="10" t="s">
        <v>120</v>
      </c>
      <c r="C31" s="10" t="s">
        <v>121</v>
      </c>
      <c r="D31" s="10" t="s">
        <v>107</v>
      </c>
      <c r="E31" s="10">
        <v>2021.09</v>
      </c>
      <c r="F31" s="11">
        <v>161.3</v>
      </c>
      <c r="G31" s="11">
        <v>3</v>
      </c>
      <c r="H31" s="12">
        <v>483.9</v>
      </c>
      <c r="I31" s="10"/>
    </row>
    <row r="32" customHeight="1" spans="1:9">
      <c r="A32" s="40" t="s">
        <v>122</v>
      </c>
      <c r="B32" s="10" t="s">
        <v>123</v>
      </c>
      <c r="C32" s="10" t="s">
        <v>124</v>
      </c>
      <c r="D32" s="10" t="s">
        <v>125</v>
      </c>
      <c r="E32" s="10">
        <v>2021.12</v>
      </c>
      <c r="F32" s="11">
        <v>46.5</v>
      </c>
      <c r="G32" s="11">
        <v>3</v>
      </c>
      <c r="H32" s="12">
        <v>139.5</v>
      </c>
      <c r="I32" s="10"/>
    </row>
    <row r="33" customHeight="1" spans="1:9">
      <c r="A33" s="40" t="s">
        <v>126</v>
      </c>
      <c r="B33" s="10" t="s">
        <v>127</v>
      </c>
      <c r="C33" s="10" t="s">
        <v>128</v>
      </c>
      <c r="D33" s="10" t="s">
        <v>49</v>
      </c>
      <c r="E33" s="10">
        <v>2022</v>
      </c>
      <c r="F33" s="11">
        <v>40</v>
      </c>
      <c r="G33" s="11">
        <v>3</v>
      </c>
      <c r="H33" s="12">
        <v>120</v>
      </c>
      <c r="I33" s="10"/>
    </row>
    <row r="34" customHeight="1" spans="1:9">
      <c r="A34" s="40" t="s">
        <v>129</v>
      </c>
      <c r="B34" s="10" t="s">
        <v>130</v>
      </c>
      <c r="C34" s="10" t="s">
        <v>131</v>
      </c>
      <c r="D34" s="10" t="s">
        <v>49</v>
      </c>
      <c r="E34" s="10">
        <v>2022</v>
      </c>
      <c r="F34" s="11">
        <v>48</v>
      </c>
      <c r="G34" s="11">
        <v>1</v>
      </c>
      <c r="H34" s="12">
        <v>48</v>
      </c>
      <c r="I34" s="10"/>
    </row>
    <row r="35" customHeight="1" spans="1:9">
      <c r="A35" s="40" t="s">
        <v>132</v>
      </c>
      <c r="B35" s="10" t="s">
        <v>133</v>
      </c>
      <c r="C35" s="10" t="s">
        <v>134</v>
      </c>
      <c r="D35" s="10" t="s">
        <v>135</v>
      </c>
      <c r="E35" s="10">
        <v>2022.03</v>
      </c>
      <c r="F35" s="11">
        <v>358</v>
      </c>
      <c r="G35" s="11">
        <v>1</v>
      </c>
      <c r="H35" s="12">
        <v>358</v>
      </c>
      <c r="I35" s="10"/>
    </row>
    <row r="36" customHeight="1" spans="1:9">
      <c r="A36" s="40" t="s">
        <v>136</v>
      </c>
      <c r="B36" s="10" t="s">
        <v>137</v>
      </c>
      <c r="C36" s="10" t="s">
        <v>138</v>
      </c>
      <c r="D36" s="10" t="s">
        <v>139</v>
      </c>
      <c r="E36" s="10">
        <v>2022.12</v>
      </c>
      <c r="F36" s="11">
        <v>598</v>
      </c>
      <c r="G36" s="11">
        <v>1</v>
      </c>
      <c r="H36" s="12">
        <v>598</v>
      </c>
      <c r="I36" s="10"/>
    </row>
    <row r="37" customHeight="1" spans="1:9">
      <c r="A37" s="40" t="s">
        <v>140</v>
      </c>
      <c r="B37" s="10" t="s">
        <v>141</v>
      </c>
      <c r="C37" s="10" t="s">
        <v>142</v>
      </c>
      <c r="D37" s="10" t="s">
        <v>77</v>
      </c>
      <c r="E37" s="10">
        <v>2023</v>
      </c>
      <c r="F37" s="11">
        <v>69</v>
      </c>
      <c r="G37" s="11">
        <v>3</v>
      </c>
      <c r="H37" s="12">
        <v>207</v>
      </c>
      <c r="I37" s="10"/>
    </row>
    <row r="38" customHeight="1" spans="1:9">
      <c r="A38" s="40" t="s">
        <v>143</v>
      </c>
      <c r="B38" s="10" t="s">
        <v>144</v>
      </c>
      <c r="C38" s="10" t="s">
        <v>145</v>
      </c>
      <c r="D38" s="10" t="s">
        <v>12</v>
      </c>
      <c r="E38" s="10">
        <v>2023</v>
      </c>
      <c r="F38" s="11">
        <v>88</v>
      </c>
      <c r="G38" s="11">
        <v>3</v>
      </c>
      <c r="H38" s="12">
        <v>264</v>
      </c>
      <c r="I38" s="10"/>
    </row>
    <row r="39" customHeight="1" spans="1:9">
      <c r="A39" s="40" t="s">
        <v>146</v>
      </c>
      <c r="B39" s="10" t="s">
        <v>147</v>
      </c>
      <c r="C39" s="10" t="s">
        <v>148</v>
      </c>
      <c r="D39" s="10" t="s">
        <v>149</v>
      </c>
      <c r="E39" s="10">
        <v>2023</v>
      </c>
      <c r="F39" s="11">
        <v>69</v>
      </c>
      <c r="G39" s="11">
        <v>2</v>
      </c>
      <c r="H39" s="12">
        <v>138</v>
      </c>
      <c r="I39" s="10"/>
    </row>
    <row r="40" customHeight="1" spans="1:9">
      <c r="A40" s="40" t="s">
        <v>150</v>
      </c>
      <c r="B40" s="10" t="s">
        <v>151</v>
      </c>
      <c r="C40" s="10" t="s">
        <v>131</v>
      </c>
      <c r="D40" s="10" t="s">
        <v>125</v>
      </c>
      <c r="E40" s="10">
        <v>2023</v>
      </c>
      <c r="F40" s="11">
        <v>98</v>
      </c>
      <c r="G40" s="11">
        <v>1</v>
      </c>
      <c r="H40" s="12">
        <v>98</v>
      </c>
      <c r="I40" s="10"/>
    </row>
    <row r="41" customHeight="1" spans="1:9">
      <c r="A41" s="40" t="s">
        <v>152</v>
      </c>
      <c r="B41" s="10" t="s">
        <v>153</v>
      </c>
      <c r="C41" s="10" t="s">
        <v>154</v>
      </c>
      <c r="D41" s="10" t="s">
        <v>57</v>
      </c>
      <c r="E41" s="10">
        <v>2023</v>
      </c>
      <c r="F41" s="11">
        <v>1800</v>
      </c>
      <c r="G41" s="11">
        <v>1</v>
      </c>
      <c r="H41" s="12">
        <v>1800</v>
      </c>
      <c r="I41" s="10"/>
    </row>
    <row r="42" customHeight="1" spans="1:9">
      <c r="A42" s="40" t="s">
        <v>155</v>
      </c>
      <c r="B42" s="10" t="s">
        <v>156</v>
      </c>
      <c r="C42" s="10" t="s">
        <v>157</v>
      </c>
      <c r="D42" s="10" t="s">
        <v>158</v>
      </c>
      <c r="E42" s="10">
        <v>2023.02</v>
      </c>
      <c r="F42" s="11">
        <v>98</v>
      </c>
      <c r="G42" s="11">
        <v>3</v>
      </c>
      <c r="H42" s="12">
        <v>294</v>
      </c>
      <c r="I42" s="10"/>
    </row>
    <row r="43" customHeight="1" spans="1:9">
      <c r="A43" s="40" t="s">
        <v>159</v>
      </c>
      <c r="B43" s="10" t="s">
        <v>160</v>
      </c>
      <c r="C43" s="10" t="s">
        <v>161</v>
      </c>
      <c r="D43" s="10" t="s">
        <v>162</v>
      </c>
      <c r="E43" s="10">
        <v>2023.03</v>
      </c>
      <c r="F43" s="11">
        <v>72</v>
      </c>
      <c r="G43" s="11">
        <v>3</v>
      </c>
      <c r="H43" s="12">
        <v>216</v>
      </c>
      <c r="I43" s="10"/>
    </row>
    <row r="44" customHeight="1" spans="1:9">
      <c r="A44" s="40" t="s">
        <v>163</v>
      </c>
      <c r="B44" s="10" t="s">
        <v>164</v>
      </c>
      <c r="C44" s="10" t="s">
        <v>165</v>
      </c>
      <c r="D44" s="10" t="s">
        <v>166</v>
      </c>
      <c r="E44" s="10">
        <v>2023.07</v>
      </c>
      <c r="F44" s="11">
        <v>168</v>
      </c>
      <c r="G44" s="11">
        <v>3</v>
      </c>
      <c r="H44" s="12">
        <v>504</v>
      </c>
      <c r="I44" s="10"/>
    </row>
    <row r="45" customHeight="1" spans="1:9">
      <c r="A45" s="40" t="s">
        <v>167</v>
      </c>
      <c r="B45" s="10" t="s">
        <v>168</v>
      </c>
      <c r="C45" s="10" t="s">
        <v>169</v>
      </c>
      <c r="D45" s="13" t="s">
        <v>12</v>
      </c>
      <c r="E45" s="14">
        <v>2023.4</v>
      </c>
      <c r="F45" s="11">
        <v>245</v>
      </c>
      <c r="G45" s="11">
        <v>1</v>
      </c>
      <c r="H45" s="12">
        <v>245</v>
      </c>
      <c r="I45" s="10"/>
    </row>
    <row r="46" customHeight="1" spans="1:9">
      <c r="A46" s="40" t="s">
        <v>170</v>
      </c>
      <c r="B46" s="10" t="s">
        <v>171</v>
      </c>
      <c r="C46" s="10" t="s">
        <v>172</v>
      </c>
      <c r="D46" s="10" t="s">
        <v>34</v>
      </c>
      <c r="E46" s="10">
        <v>2024</v>
      </c>
      <c r="F46" s="11">
        <v>118</v>
      </c>
      <c r="G46" s="11">
        <v>3</v>
      </c>
      <c r="H46" s="12">
        <v>354</v>
      </c>
      <c r="I46" s="10"/>
    </row>
    <row r="47" customHeight="1" spans="1:9">
      <c r="A47" s="40" t="s">
        <v>173</v>
      </c>
      <c r="B47" s="10" t="s">
        <v>174</v>
      </c>
      <c r="C47" s="10" t="s">
        <v>175</v>
      </c>
      <c r="D47" s="10" t="s">
        <v>176</v>
      </c>
      <c r="E47" s="10">
        <v>2024</v>
      </c>
      <c r="F47" s="11">
        <v>78</v>
      </c>
      <c r="G47" s="11">
        <v>3</v>
      </c>
      <c r="H47" s="12">
        <v>234</v>
      </c>
      <c r="I47" s="10"/>
    </row>
    <row r="48" customHeight="1" spans="1:9">
      <c r="A48" s="40" t="s">
        <v>177</v>
      </c>
      <c r="B48" s="10" t="s">
        <v>178</v>
      </c>
      <c r="C48" s="10" t="s">
        <v>179</v>
      </c>
      <c r="D48" s="10" t="s">
        <v>77</v>
      </c>
      <c r="E48" s="10">
        <v>2024</v>
      </c>
      <c r="F48" s="11">
        <v>79.8</v>
      </c>
      <c r="G48" s="11">
        <v>3</v>
      </c>
      <c r="H48" s="12">
        <v>239.4</v>
      </c>
      <c r="I48" s="10"/>
    </row>
    <row r="49" customHeight="1" spans="1:9">
      <c r="A49" s="40" t="s">
        <v>180</v>
      </c>
      <c r="B49" s="10" t="s">
        <v>181</v>
      </c>
      <c r="C49" s="10" t="s">
        <v>182</v>
      </c>
      <c r="D49" s="10" t="s">
        <v>183</v>
      </c>
      <c r="E49" s="10">
        <v>2024</v>
      </c>
      <c r="F49" s="11">
        <v>98</v>
      </c>
      <c r="G49" s="11">
        <v>1</v>
      </c>
      <c r="H49" s="12">
        <v>98</v>
      </c>
      <c r="I49" s="10"/>
    </row>
    <row r="50" customHeight="1" spans="1:9">
      <c r="A50" s="40" t="s">
        <v>184</v>
      </c>
      <c r="B50" s="10" t="s">
        <v>185</v>
      </c>
      <c r="C50" s="10" t="s">
        <v>186</v>
      </c>
      <c r="D50" s="10" t="s">
        <v>187</v>
      </c>
      <c r="E50" s="10">
        <v>2024.04</v>
      </c>
      <c r="F50" s="11">
        <v>95</v>
      </c>
      <c r="G50" s="11">
        <v>1</v>
      </c>
      <c r="H50" s="12">
        <v>95</v>
      </c>
      <c r="I50" s="10"/>
    </row>
    <row r="51" customHeight="1" spans="1:9">
      <c r="A51" s="40" t="s">
        <v>188</v>
      </c>
      <c r="B51" s="10" t="s">
        <v>189</v>
      </c>
      <c r="C51" s="10" t="s">
        <v>80</v>
      </c>
      <c r="D51" s="10" t="s">
        <v>12</v>
      </c>
      <c r="E51" s="10">
        <v>2024.1</v>
      </c>
      <c r="F51" s="11">
        <v>69</v>
      </c>
      <c r="G51" s="11">
        <v>3</v>
      </c>
      <c r="H51" s="12">
        <v>207</v>
      </c>
      <c r="I51" s="10"/>
    </row>
    <row r="52" customHeight="1" spans="1:9">
      <c r="A52" s="40" t="s">
        <v>190</v>
      </c>
      <c r="B52" s="10" t="s">
        <v>191</v>
      </c>
      <c r="C52" s="10" t="s">
        <v>192</v>
      </c>
      <c r="D52" s="10" t="s">
        <v>193</v>
      </c>
      <c r="E52" s="14">
        <v>2025</v>
      </c>
      <c r="F52" s="11">
        <v>68</v>
      </c>
      <c r="G52" s="11">
        <v>3</v>
      </c>
      <c r="H52" s="12">
        <v>204</v>
      </c>
      <c r="I52" s="10"/>
    </row>
    <row r="53" customHeight="1" spans="1:9">
      <c r="A53" s="40" t="s">
        <v>194</v>
      </c>
      <c r="B53" s="10" t="s">
        <v>195</v>
      </c>
      <c r="C53" s="10" t="s">
        <v>196</v>
      </c>
      <c r="D53" s="10" t="s">
        <v>197</v>
      </c>
      <c r="E53" s="10">
        <v>2025</v>
      </c>
      <c r="F53" s="11">
        <v>78</v>
      </c>
      <c r="G53" s="11">
        <v>3</v>
      </c>
      <c r="H53" s="12">
        <v>234</v>
      </c>
      <c r="I53" s="10"/>
    </row>
    <row r="54" customHeight="1" spans="1:9">
      <c r="A54" s="40" t="s">
        <v>198</v>
      </c>
      <c r="B54" s="10" t="s">
        <v>199</v>
      </c>
      <c r="C54" s="10" t="s">
        <v>200</v>
      </c>
      <c r="D54" s="10" t="s">
        <v>201</v>
      </c>
      <c r="E54" s="10">
        <v>2025</v>
      </c>
      <c r="F54" s="11">
        <v>85</v>
      </c>
      <c r="G54" s="11">
        <v>3</v>
      </c>
      <c r="H54" s="12">
        <v>255</v>
      </c>
      <c r="I54" s="10"/>
    </row>
    <row r="55" customHeight="1" spans="1:9">
      <c r="A55" s="40" t="s">
        <v>202</v>
      </c>
      <c r="B55" s="10" t="s">
        <v>203</v>
      </c>
      <c r="C55" s="10" t="s">
        <v>204</v>
      </c>
      <c r="D55" s="10" t="s">
        <v>205</v>
      </c>
      <c r="E55" s="10">
        <v>2025</v>
      </c>
      <c r="F55" s="11">
        <v>58</v>
      </c>
      <c r="G55" s="11">
        <v>3</v>
      </c>
      <c r="H55" s="12">
        <v>174</v>
      </c>
      <c r="I55" s="10"/>
    </row>
    <row r="56" customHeight="1" spans="1:9">
      <c r="A56" s="40" t="s">
        <v>206</v>
      </c>
      <c r="B56" s="10" t="s">
        <v>207</v>
      </c>
      <c r="C56" s="10" t="s">
        <v>208</v>
      </c>
      <c r="D56" s="10" t="s">
        <v>209</v>
      </c>
      <c r="E56" s="10">
        <v>2025</v>
      </c>
      <c r="F56" s="11">
        <v>68</v>
      </c>
      <c r="G56" s="11">
        <v>3</v>
      </c>
      <c r="H56" s="12">
        <v>204</v>
      </c>
      <c r="I56" s="10"/>
    </row>
    <row r="57" customHeight="1" spans="1:9">
      <c r="A57" s="40" t="s">
        <v>210</v>
      </c>
      <c r="B57" s="10" t="s">
        <v>211</v>
      </c>
      <c r="C57" s="10" t="s">
        <v>212</v>
      </c>
      <c r="D57" s="10" t="s">
        <v>213</v>
      </c>
      <c r="E57" s="10">
        <v>2025</v>
      </c>
      <c r="F57" s="11">
        <v>39</v>
      </c>
      <c r="G57" s="11">
        <v>1</v>
      </c>
      <c r="H57" s="12">
        <v>39</v>
      </c>
      <c r="I57" s="10"/>
    </row>
    <row r="58" customHeight="1" spans="1:9">
      <c r="A58" s="40" t="s">
        <v>214</v>
      </c>
      <c r="B58" s="10" t="s">
        <v>215</v>
      </c>
      <c r="C58" s="10" t="s">
        <v>154</v>
      </c>
      <c r="D58" s="10" t="s">
        <v>57</v>
      </c>
      <c r="E58" s="15">
        <v>2025</v>
      </c>
      <c r="F58" s="11">
        <v>4200</v>
      </c>
      <c r="G58" s="11">
        <v>1</v>
      </c>
      <c r="H58" s="12">
        <v>4200</v>
      </c>
      <c r="I58" s="10"/>
    </row>
    <row r="59" customHeight="1" spans="1:9">
      <c r="A59" s="40" t="s">
        <v>216</v>
      </c>
      <c r="B59" s="10" t="s">
        <v>217</v>
      </c>
      <c r="C59" s="10" t="s">
        <v>218</v>
      </c>
      <c r="D59" s="10" t="s">
        <v>219</v>
      </c>
      <c r="E59" s="10">
        <v>2025.04</v>
      </c>
      <c r="F59" s="11">
        <v>39</v>
      </c>
      <c r="G59" s="11">
        <v>3</v>
      </c>
      <c r="H59" s="12">
        <v>117</v>
      </c>
      <c r="I59" s="10"/>
    </row>
    <row r="60" customHeight="1" spans="1:9">
      <c r="A60" s="40" t="s">
        <v>220</v>
      </c>
      <c r="B60" s="10" t="s">
        <v>221</v>
      </c>
      <c r="C60" s="10" t="s">
        <v>222</v>
      </c>
      <c r="D60" s="10" t="s">
        <v>107</v>
      </c>
      <c r="E60" s="10">
        <v>2026</v>
      </c>
      <c r="F60" s="11">
        <v>59</v>
      </c>
      <c r="G60" s="11">
        <v>3</v>
      </c>
      <c r="H60" s="12">
        <v>177</v>
      </c>
      <c r="I60" s="10"/>
    </row>
    <row r="61" customHeight="1" spans="1:9">
      <c r="A61" s="40" t="s">
        <v>223</v>
      </c>
      <c r="B61" s="10" t="s">
        <v>224</v>
      </c>
      <c r="C61" s="10" t="s">
        <v>19</v>
      </c>
      <c r="D61" s="10" t="s">
        <v>12</v>
      </c>
      <c r="E61" s="10">
        <v>2026</v>
      </c>
      <c r="F61" s="11">
        <v>1500</v>
      </c>
      <c r="G61" s="11">
        <v>1</v>
      </c>
      <c r="H61" s="12">
        <v>1500</v>
      </c>
      <c r="I61" s="10"/>
    </row>
    <row r="62" customHeight="1" spans="1:9">
      <c r="A62" s="40" t="s">
        <v>225</v>
      </c>
      <c r="B62" s="10" t="s">
        <v>226</v>
      </c>
      <c r="C62" s="10" t="s">
        <v>227</v>
      </c>
      <c r="D62" s="10" t="s">
        <v>228</v>
      </c>
      <c r="E62" s="10">
        <v>2026.03</v>
      </c>
      <c r="F62" s="11">
        <v>78</v>
      </c>
      <c r="G62" s="11">
        <v>3</v>
      </c>
      <c r="H62" s="12">
        <v>234</v>
      </c>
      <c r="I62" s="10"/>
    </row>
    <row r="63" customHeight="1" spans="1:9">
      <c r="A63" s="40" t="s">
        <v>229</v>
      </c>
      <c r="B63" s="10" t="s">
        <v>230</v>
      </c>
      <c r="C63" s="10" t="s">
        <v>231</v>
      </c>
      <c r="D63" s="10" t="s">
        <v>205</v>
      </c>
      <c r="E63" s="15">
        <v>44256</v>
      </c>
      <c r="F63" s="11">
        <v>79.8</v>
      </c>
      <c r="G63" s="11">
        <v>1</v>
      </c>
      <c r="H63" s="12">
        <v>79.8</v>
      </c>
      <c r="I63" s="10"/>
    </row>
    <row r="64" customHeight="1" spans="1:9">
      <c r="A64" s="40" t="s">
        <v>232</v>
      </c>
      <c r="B64" s="10" t="s">
        <v>233</v>
      </c>
      <c r="C64" s="10" t="s">
        <v>234</v>
      </c>
      <c r="D64" s="10" t="s">
        <v>205</v>
      </c>
      <c r="E64" s="15">
        <v>44256</v>
      </c>
      <c r="F64" s="11">
        <v>69.8</v>
      </c>
      <c r="G64" s="11">
        <v>1</v>
      </c>
      <c r="H64" s="12">
        <v>69.8</v>
      </c>
      <c r="I64" s="10"/>
    </row>
    <row r="65" customHeight="1" spans="1:9">
      <c r="A65" s="40" t="s">
        <v>235</v>
      </c>
      <c r="B65" s="10" t="s">
        <v>236</v>
      </c>
      <c r="C65" s="10" t="s">
        <v>237</v>
      </c>
      <c r="D65" s="10" t="s">
        <v>205</v>
      </c>
      <c r="E65" s="15">
        <v>45108</v>
      </c>
      <c r="F65" s="11">
        <v>88</v>
      </c>
      <c r="G65" s="11">
        <v>1</v>
      </c>
      <c r="H65" s="12">
        <v>88</v>
      </c>
      <c r="I65" s="10"/>
    </row>
    <row r="66" customHeight="1" spans="1:9">
      <c r="A66" s="40" t="s">
        <v>238</v>
      </c>
      <c r="B66" s="10" t="s">
        <v>239</v>
      </c>
      <c r="C66" s="10" t="s">
        <v>240</v>
      </c>
      <c r="D66" s="10" t="s">
        <v>241</v>
      </c>
      <c r="E66" s="15">
        <v>45717</v>
      </c>
      <c r="F66" s="11">
        <v>68</v>
      </c>
      <c r="G66" s="11">
        <v>1</v>
      </c>
      <c r="H66" s="12">
        <v>68</v>
      </c>
      <c r="I66" s="10"/>
    </row>
    <row r="67" customHeight="1" spans="1:9">
      <c r="A67" s="40" t="s">
        <v>242</v>
      </c>
      <c r="B67" s="10" t="s">
        <v>243</v>
      </c>
      <c r="C67" s="10" t="s">
        <v>244</v>
      </c>
      <c r="D67" s="13" t="s">
        <v>12</v>
      </c>
      <c r="E67" s="16" t="s">
        <v>245</v>
      </c>
      <c r="F67" s="11">
        <v>41.4</v>
      </c>
      <c r="G67" s="11">
        <v>3</v>
      </c>
      <c r="H67" s="12">
        <v>124.2</v>
      </c>
      <c r="I67" s="10"/>
    </row>
    <row r="68" customHeight="1" spans="1:9">
      <c r="A68" s="40" t="s">
        <v>246</v>
      </c>
      <c r="B68" s="10" t="s">
        <v>247</v>
      </c>
      <c r="C68" s="10" t="s">
        <v>248</v>
      </c>
      <c r="D68" s="10" t="s">
        <v>16</v>
      </c>
      <c r="E68" s="17" t="s">
        <v>249</v>
      </c>
      <c r="F68" s="11">
        <v>36</v>
      </c>
      <c r="G68" s="11">
        <v>3</v>
      </c>
      <c r="H68" s="12">
        <v>108</v>
      </c>
      <c r="I68" s="10"/>
    </row>
    <row r="69" customHeight="1" spans="1:9">
      <c r="A69" s="40" t="s">
        <v>250</v>
      </c>
      <c r="B69" s="10" t="s">
        <v>251</v>
      </c>
      <c r="C69" s="10" t="s">
        <v>252</v>
      </c>
      <c r="D69" s="13" t="s">
        <v>12</v>
      </c>
      <c r="E69" s="16" t="s">
        <v>253</v>
      </c>
      <c r="F69" s="11">
        <v>151.8</v>
      </c>
      <c r="G69" s="11">
        <v>1</v>
      </c>
      <c r="H69" s="12">
        <v>151.8</v>
      </c>
      <c r="I69" s="10"/>
    </row>
    <row r="70" customHeight="1" spans="1:9">
      <c r="A70" s="40" t="s">
        <v>254</v>
      </c>
      <c r="B70" s="10" t="s">
        <v>255</v>
      </c>
      <c r="C70" s="10" t="s">
        <v>256</v>
      </c>
      <c r="D70" s="10" t="s">
        <v>205</v>
      </c>
      <c r="E70" s="10" t="s">
        <v>257</v>
      </c>
      <c r="F70" s="11">
        <v>79.8</v>
      </c>
      <c r="G70" s="11">
        <v>1</v>
      </c>
      <c r="H70" s="12">
        <v>79.8</v>
      </c>
      <c r="I70" s="10"/>
    </row>
    <row r="71" customHeight="1" spans="1:9">
      <c r="A71" s="40" t="s">
        <v>258</v>
      </c>
      <c r="B71" s="10" t="s">
        <v>259</v>
      </c>
      <c r="C71" s="10" t="s">
        <v>260</v>
      </c>
      <c r="D71" s="10" t="s">
        <v>205</v>
      </c>
      <c r="E71" s="16" t="s">
        <v>257</v>
      </c>
      <c r="F71" s="11">
        <v>69.8</v>
      </c>
      <c r="G71" s="11">
        <v>1</v>
      </c>
      <c r="H71" s="12">
        <v>69.8</v>
      </c>
      <c r="I71" s="10"/>
    </row>
    <row r="72" customHeight="1" spans="1:9">
      <c r="A72" s="40" t="s">
        <v>261</v>
      </c>
      <c r="B72" s="10" t="s">
        <v>262</v>
      </c>
      <c r="C72" s="10" t="s">
        <v>263</v>
      </c>
      <c r="D72" s="10" t="s">
        <v>264</v>
      </c>
      <c r="E72" s="14">
        <v>2016</v>
      </c>
      <c r="F72" s="11">
        <v>168</v>
      </c>
      <c r="G72" s="11">
        <v>1</v>
      </c>
      <c r="H72" s="12">
        <v>168</v>
      </c>
      <c r="I72" s="10"/>
    </row>
    <row r="73" customHeight="1" spans="1:9">
      <c r="A73" s="9" t="s">
        <v>265</v>
      </c>
      <c r="B73" s="10" t="s">
        <v>266</v>
      </c>
      <c r="C73" s="10" t="s">
        <v>263</v>
      </c>
      <c r="D73" s="10" t="s">
        <v>264</v>
      </c>
      <c r="E73" s="14">
        <v>2017</v>
      </c>
      <c r="F73" s="11">
        <v>188</v>
      </c>
      <c r="G73" s="11">
        <v>1</v>
      </c>
      <c r="H73" s="12">
        <v>188</v>
      </c>
      <c r="I73" s="10"/>
    </row>
    <row r="74" customHeight="1" spans="1:9">
      <c r="A74" s="9" t="s">
        <v>267</v>
      </c>
      <c r="B74" s="10" t="s">
        <v>268</v>
      </c>
      <c r="C74" s="10" t="s">
        <v>263</v>
      </c>
      <c r="D74" s="10" t="s">
        <v>264</v>
      </c>
      <c r="E74" s="14">
        <v>2018</v>
      </c>
      <c r="F74" s="11">
        <v>223</v>
      </c>
      <c r="G74" s="11">
        <v>1</v>
      </c>
      <c r="H74" s="12">
        <v>223</v>
      </c>
      <c r="I74" s="10"/>
    </row>
    <row r="75" customHeight="1" spans="1:9">
      <c r="A75" s="9" t="s">
        <v>269</v>
      </c>
      <c r="B75" s="10" t="s">
        <v>270</v>
      </c>
      <c r="C75" s="10" t="s">
        <v>263</v>
      </c>
      <c r="D75" s="10" t="s">
        <v>264</v>
      </c>
      <c r="E75" s="14">
        <v>2019</v>
      </c>
      <c r="F75" s="11">
        <v>288</v>
      </c>
      <c r="G75" s="11">
        <v>1</v>
      </c>
      <c r="H75" s="12">
        <v>288</v>
      </c>
      <c r="I75" s="10"/>
    </row>
    <row r="76" customHeight="1" spans="1:9">
      <c r="A76" s="9" t="s">
        <v>271</v>
      </c>
      <c r="B76" s="10" t="s">
        <v>272</v>
      </c>
      <c r="C76" s="10" t="s">
        <v>273</v>
      </c>
      <c r="D76" s="10" t="s">
        <v>264</v>
      </c>
      <c r="E76" s="14">
        <v>2020</v>
      </c>
      <c r="F76" s="11">
        <v>288</v>
      </c>
      <c r="G76" s="11">
        <v>1</v>
      </c>
      <c r="H76" s="12">
        <v>288</v>
      </c>
      <c r="I76" s="10"/>
    </row>
    <row r="77" customHeight="1" spans="1:9">
      <c r="A77" s="9" t="s">
        <v>274</v>
      </c>
      <c r="B77" s="10" t="s">
        <v>275</v>
      </c>
      <c r="C77" s="10" t="s">
        <v>276</v>
      </c>
      <c r="D77" s="10" t="s">
        <v>264</v>
      </c>
      <c r="E77" s="14">
        <v>2021</v>
      </c>
      <c r="F77" s="11">
        <v>296</v>
      </c>
      <c r="G77" s="11">
        <v>1</v>
      </c>
      <c r="H77" s="12">
        <v>296</v>
      </c>
      <c r="I77" s="10"/>
    </row>
    <row r="78" customHeight="1" spans="1:9">
      <c r="A78" s="9" t="s">
        <v>277</v>
      </c>
      <c r="B78" s="10" t="s">
        <v>278</v>
      </c>
      <c r="C78" s="10" t="s">
        <v>273</v>
      </c>
      <c r="D78" s="10" t="s">
        <v>264</v>
      </c>
      <c r="E78" s="14">
        <v>2022</v>
      </c>
      <c r="F78" s="11">
        <v>296</v>
      </c>
      <c r="G78" s="11">
        <v>1</v>
      </c>
      <c r="H78" s="12">
        <v>296</v>
      </c>
      <c r="I78" s="10"/>
    </row>
    <row r="79" customHeight="1" spans="1:9">
      <c r="A79" s="9" t="s">
        <v>279</v>
      </c>
      <c r="B79" s="10" t="s">
        <v>280</v>
      </c>
      <c r="C79" s="10" t="s">
        <v>281</v>
      </c>
      <c r="D79" s="10" t="s">
        <v>264</v>
      </c>
      <c r="E79" s="14">
        <v>2023</v>
      </c>
      <c r="F79" s="11">
        <v>296</v>
      </c>
      <c r="G79" s="11">
        <v>1</v>
      </c>
      <c r="H79" s="12">
        <v>296</v>
      </c>
      <c r="I79" s="10"/>
    </row>
    <row r="80" customHeight="1" spans="1:9">
      <c r="A80" s="9" t="s">
        <v>282</v>
      </c>
      <c r="B80" s="10" t="s">
        <v>283</v>
      </c>
      <c r="C80" s="10" t="s">
        <v>284</v>
      </c>
      <c r="D80" s="10" t="s">
        <v>264</v>
      </c>
      <c r="E80" s="14">
        <v>2024</v>
      </c>
      <c r="F80" s="11">
        <v>298</v>
      </c>
      <c r="G80" s="11">
        <v>1</v>
      </c>
      <c r="H80" s="12">
        <v>298</v>
      </c>
      <c r="I80" s="10"/>
    </row>
    <row r="81" customHeight="1" spans="1:9">
      <c r="A81" s="9" t="s">
        <v>285</v>
      </c>
      <c r="B81" s="10" t="s">
        <v>286</v>
      </c>
      <c r="C81" s="10" t="s">
        <v>287</v>
      </c>
      <c r="D81" s="10" t="s">
        <v>288</v>
      </c>
      <c r="E81" s="14">
        <v>2019</v>
      </c>
      <c r="F81" s="11">
        <v>98</v>
      </c>
      <c r="G81" s="11">
        <v>3</v>
      </c>
      <c r="H81" s="12">
        <v>294</v>
      </c>
      <c r="I81" s="10"/>
    </row>
    <row r="82" customHeight="1" spans="1:9">
      <c r="A82" s="9" t="s">
        <v>289</v>
      </c>
      <c r="B82" s="10" t="s">
        <v>290</v>
      </c>
      <c r="C82" s="10" t="s">
        <v>291</v>
      </c>
      <c r="D82" s="10" t="s">
        <v>292</v>
      </c>
      <c r="E82" s="14">
        <v>2025</v>
      </c>
      <c r="F82" s="11">
        <v>46</v>
      </c>
      <c r="G82" s="11">
        <v>3</v>
      </c>
      <c r="H82" s="12">
        <v>138</v>
      </c>
      <c r="I82" s="10"/>
    </row>
    <row r="83" customHeight="1" spans="1:9">
      <c r="A83" s="9" t="s">
        <v>293</v>
      </c>
      <c r="B83" s="10" t="s">
        <v>294</v>
      </c>
      <c r="C83" s="10" t="s">
        <v>295</v>
      </c>
      <c r="D83" s="10" t="s">
        <v>125</v>
      </c>
      <c r="E83" s="14">
        <v>2025</v>
      </c>
      <c r="F83" s="11">
        <v>58</v>
      </c>
      <c r="G83" s="11">
        <v>3</v>
      </c>
      <c r="H83" s="12">
        <v>174</v>
      </c>
      <c r="I83" s="10"/>
    </row>
    <row r="84" customHeight="1" spans="1:9">
      <c r="A84" s="9" t="s">
        <v>296</v>
      </c>
      <c r="B84" s="10" t="s">
        <v>297</v>
      </c>
      <c r="C84" s="10" t="s">
        <v>298</v>
      </c>
      <c r="D84" s="10" t="s">
        <v>288</v>
      </c>
      <c r="E84" s="14">
        <v>2025</v>
      </c>
      <c r="F84" s="11">
        <v>89</v>
      </c>
      <c r="G84" s="11">
        <v>3</v>
      </c>
      <c r="H84" s="12">
        <v>267</v>
      </c>
      <c r="I84" s="10"/>
    </row>
    <row r="85" customHeight="1" spans="1:9">
      <c r="A85" s="9" t="s">
        <v>299</v>
      </c>
      <c r="B85" s="10" t="s">
        <v>300</v>
      </c>
      <c r="C85" s="10" t="s">
        <v>301</v>
      </c>
      <c r="D85" s="10" t="s">
        <v>205</v>
      </c>
      <c r="E85" s="14">
        <v>2025</v>
      </c>
      <c r="F85" s="11">
        <v>98</v>
      </c>
      <c r="G85" s="11">
        <v>3</v>
      </c>
      <c r="H85" s="12">
        <v>294</v>
      </c>
      <c r="I85" s="10"/>
    </row>
    <row r="86" customHeight="1" spans="1:9">
      <c r="A86" s="9" t="s">
        <v>302</v>
      </c>
      <c r="B86" s="10" t="s">
        <v>303</v>
      </c>
      <c r="C86" s="10" t="s">
        <v>304</v>
      </c>
      <c r="D86" s="10" t="s">
        <v>107</v>
      </c>
      <c r="E86" s="14">
        <v>2024</v>
      </c>
      <c r="F86" s="11">
        <v>128</v>
      </c>
      <c r="G86" s="11">
        <v>3</v>
      </c>
      <c r="H86" s="12">
        <v>384</v>
      </c>
      <c r="I86" s="10"/>
    </row>
    <row r="87" customHeight="1" spans="1:9">
      <c r="A87" s="9" t="s">
        <v>305</v>
      </c>
      <c r="B87" s="10" t="s">
        <v>306</v>
      </c>
      <c r="C87" s="10" t="s">
        <v>307</v>
      </c>
      <c r="D87" s="10" t="s">
        <v>308</v>
      </c>
      <c r="E87" s="14">
        <v>2024</v>
      </c>
      <c r="F87" s="11">
        <v>58</v>
      </c>
      <c r="G87" s="11">
        <v>3</v>
      </c>
      <c r="H87" s="12">
        <v>174</v>
      </c>
      <c r="I87" s="10"/>
    </row>
    <row r="88" customHeight="1" spans="1:9">
      <c r="A88" s="9" t="s">
        <v>309</v>
      </c>
      <c r="B88" s="10" t="s">
        <v>310</v>
      </c>
      <c r="C88" s="10" t="s">
        <v>311</v>
      </c>
      <c r="D88" s="10" t="s">
        <v>205</v>
      </c>
      <c r="E88" s="14">
        <v>2025</v>
      </c>
      <c r="F88" s="11">
        <v>58</v>
      </c>
      <c r="G88" s="11">
        <v>3</v>
      </c>
      <c r="H88" s="12">
        <v>174</v>
      </c>
      <c r="I88" s="10"/>
    </row>
    <row r="89" customHeight="1" spans="1:9">
      <c r="A89" s="9" t="s">
        <v>312</v>
      </c>
      <c r="B89" s="10" t="s">
        <v>313</v>
      </c>
      <c r="C89" s="10" t="s">
        <v>314</v>
      </c>
      <c r="D89" s="10" t="s">
        <v>205</v>
      </c>
      <c r="E89" s="14">
        <v>2024</v>
      </c>
      <c r="F89" s="11">
        <v>99.8</v>
      </c>
      <c r="G89" s="11">
        <v>3</v>
      </c>
      <c r="H89" s="12">
        <v>299.4</v>
      </c>
      <c r="I89" s="10"/>
    </row>
    <row r="90" customHeight="1" spans="1:9">
      <c r="A90" s="9" t="s">
        <v>315</v>
      </c>
      <c r="B90" s="10" t="s">
        <v>316</v>
      </c>
      <c r="C90" s="10" t="s">
        <v>317</v>
      </c>
      <c r="D90" s="10" t="s">
        <v>45</v>
      </c>
      <c r="E90" s="14">
        <v>2023</v>
      </c>
      <c r="F90" s="11">
        <v>60</v>
      </c>
      <c r="G90" s="11">
        <v>3</v>
      </c>
      <c r="H90" s="12">
        <v>180</v>
      </c>
      <c r="I90" s="10"/>
    </row>
    <row r="91" customHeight="1" spans="1:9">
      <c r="A91" s="9" t="s">
        <v>318</v>
      </c>
      <c r="B91" s="10" t="s">
        <v>319</v>
      </c>
      <c r="C91" s="10" t="s">
        <v>320</v>
      </c>
      <c r="D91" s="10" t="s">
        <v>288</v>
      </c>
      <c r="E91" s="14">
        <v>2024</v>
      </c>
      <c r="F91" s="11">
        <v>129</v>
      </c>
      <c r="G91" s="11">
        <v>3</v>
      </c>
      <c r="H91" s="12">
        <v>387</v>
      </c>
      <c r="I91" s="10"/>
    </row>
    <row r="92" customHeight="1" spans="1:9">
      <c r="A92" s="9" t="s">
        <v>321</v>
      </c>
      <c r="B92" s="10" t="s">
        <v>322</v>
      </c>
      <c r="C92" s="10" t="s">
        <v>323</v>
      </c>
      <c r="D92" s="10" t="s">
        <v>324</v>
      </c>
      <c r="E92" s="14">
        <v>2024</v>
      </c>
      <c r="F92" s="11">
        <v>107.55</v>
      </c>
      <c r="G92" s="11">
        <v>3</v>
      </c>
      <c r="H92" s="12">
        <v>322.65</v>
      </c>
      <c r="I92" s="10"/>
    </row>
    <row r="93" customHeight="1" spans="1:9">
      <c r="A93" s="9" t="s">
        <v>325</v>
      </c>
      <c r="B93" s="10" t="s">
        <v>326</v>
      </c>
      <c r="C93" s="10" t="s">
        <v>327</v>
      </c>
      <c r="D93" s="10" t="s">
        <v>107</v>
      </c>
      <c r="E93" s="15">
        <v>45261</v>
      </c>
      <c r="F93" s="11">
        <v>89</v>
      </c>
      <c r="G93" s="11">
        <v>3</v>
      </c>
      <c r="H93" s="12">
        <v>267</v>
      </c>
      <c r="I93" s="10"/>
    </row>
    <row r="94" customHeight="1" spans="1:9">
      <c r="A94" s="9" t="s">
        <v>328</v>
      </c>
      <c r="B94" s="10" t="s">
        <v>329</v>
      </c>
      <c r="C94" s="10" t="s">
        <v>330</v>
      </c>
      <c r="D94" s="10" t="s">
        <v>213</v>
      </c>
      <c r="E94" s="14">
        <v>2021</v>
      </c>
      <c r="F94" s="11">
        <v>40.6</v>
      </c>
      <c r="G94" s="11">
        <v>3</v>
      </c>
      <c r="H94" s="12">
        <v>121.8</v>
      </c>
      <c r="I94" s="10"/>
    </row>
    <row r="95" customHeight="1" spans="1:9">
      <c r="A95" s="9" t="s">
        <v>331</v>
      </c>
      <c r="B95" s="10" t="s">
        <v>332</v>
      </c>
      <c r="C95" s="10" t="s">
        <v>333</v>
      </c>
      <c r="D95" s="10" t="s">
        <v>205</v>
      </c>
      <c r="E95" s="14">
        <v>2023</v>
      </c>
      <c r="F95" s="11">
        <v>48</v>
      </c>
      <c r="G95" s="11">
        <v>3</v>
      </c>
      <c r="H95" s="12">
        <v>144</v>
      </c>
      <c r="I95" s="10"/>
    </row>
    <row r="96" customHeight="1" spans="1:9">
      <c r="A96" s="40" t="s">
        <v>334</v>
      </c>
      <c r="B96" s="10" t="s">
        <v>335</v>
      </c>
      <c r="C96" s="10" t="s">
        <v>336</v>
      </c>
      <c r="D96" s="10" t="s">
        <v>264</v>
      </c>
      <c r="E96" s="14">
        <v>2022</v>
      </c>
      <c r="F96" s="11">
        <v>43</v>
      </c>
      <c r="G96" s="11">
        <v>3</v>
      </c>
      <c r="H96" s="12">
        <v>129</v>
      </c>
      <c r="I96" s="10"/>
    </row>
    <row r="97" customHeight="1" spans="1:9">
      <c r="A97" s="40" t="s">
        <v>337</v>
      </c>
      <c r="B97" s="10" t="s">
        <v>338</v>
      </c>
      <c r="C97" s="10" t="s">
        <v>339</v>
      </c>
      <c r="D97" s="10" t="s">
        <v>205</v>
      </c>
      <c r="E97" s="14">
        <v>2022</v>
      </c>
      <c r="F97" s="11">
        <v>49.9</v>
      </c>
      <c r="G97" s="11">
        <v>3</v>
      </c>
      <c r="H97" s="12">
        <v>149.7</v>
      </c>
      <c r="I97" s="10"/>
    </row>
    <row r="98" customHeight="1" spans="1:9">
      <c r="A98" s="40" t="s">
        <v>340</v>
      </c>
      <c r="B98" s="10" t="s">
        <v>341</v>
      </c>
      <c r="C98" s="10" t="s">
        <v>342</v>
      </c>
      <c r="D98" s="10" t="s">
        <v>343</v>
      </c>
      <c r="E98" s="14">
        <v>2019</v>
      </c>
      <c r="F98" s="11">
        <v>39.3</v>
      </c>
      <c r="G98" s="11">
        <v>3</v>
      </c>
      <c r="H98" s="12">
        <v>117.9</v>
      </c>
      <c r="I98" s="10"/>
    </row>
    <row r="99" customHeight="1" spans="1:9">
      <c r="A99" s="40" t="s">
        <v>344</v>
      </c>
      <c r="B99" s="10" t="s">
        <v>345</v>
      </c>
      <c r="C99" s="10" t="s">
        <v>346</v>
      </c>
      <c r="D99" s="10" t="s">
        <v>77</v>
      </c>
      <c r="E99" s="14">
        <v>2024</v>
      </c>
      <c r="F99" s="11">
        <v>88</v>
      </c>
      <c r="G99" s="11">
        <v>3</v>
      </c>
      <c r="H99" s="12">
        <v>264</v>
      </c>
      <c r="I99" s="10"/>
    </row>
    <row r="100" customHeight="1" spans="1:9">
      <c r="A100" s="9" t="s">
        <v>347</v>
      </c>
      <c r="B100" s="10" t="s">
        <v>348</v>
      </c>
      <c r="C100" s="10" t="s">
        <v>349</v>
      </c>
      <c r="D100" s="10" t="s">
        <v>350</v>
      </c>
      <c r="E100" s="14">
        <v>2023</v>
      </c>
      <c r="F100" s="11">
        <v>68</v>
      </c>
      <c r="G100" s="11">
        <v>3</v>
      </c>
      <c r="H100" s="12">
        <v>204</v>
      </c>
      <c r="I100" s="10"/>
    </row>
    <row r="101" customHeight="1" spans="1:9">
      <c r="A101" s="9" t="s">
        <v>351</v>
      </c>
      <c r="B101" s="10" t="s">
        <v>352</v>
      </c>
      <c r="C101" s="10" t="s">
        <v>353</v>
      </c>
      <c r="D101" s="10" t="s">
        <v>264</v>
      </c>
      <c r="E101" s="14">
        <v>2022</v>
      </c>
      <c r="F101" s="11">
        <v>56</v>
      </c>
      <c r="G101" s="11">
        <v>3</v>
      </c>
      <c r="H101" s="12">
        <v>168</v>
      </c>
      <c r="I101" s="10"/>
    </row>
    <row r="102" customHeight="1" spans="1:9">
      <c r="A102" s="9" t="s">
        <v>354</v>
      </c>
      <c r="B102" s="10" t="s">
        <v>355</v>
      </c>
      <c r="C102" s="10" t="s">
        <v>356</v>
      </c>
      <c r="D102" s="10" t="s">
        <v>357</v>
      </c>
      <c r="E102" s="14">
        <v>2023</v>
      </c>
      <c r="F102" s="11">
        <v>58</v>
      </c>
      <c r="G102" s="11">
        <v>3</v>
      </c>
      <c r="H102" s="12">
        <v>174</v>
      </c>
      <c r="I102" s="10"/>
    </row>
    <row r="103" customHeight="1" spans="1:9">
      <c r="A103" s="9" t="s">
        <v>358</v>
      </c>
      <c r="B103" s="10" t="s">
        <v>359</v>
      </c>
      <c r="C103" s="10" t="s">
        <v>360</v>
      </c>
      <c r="D103" s="10" t="s">
        <v>201</v>
      </c>
      <c r="E103" s="14">
        <v>2024</v>
      </c>
      <c r="F103" s="11">
        <v>38.25</v>
      </c>
      <c r="G103" s="11">
        <v>3</v>
      </c>
      <c r="H103" s="12">
        <v>114.75</v>
      </c>
      <c r="I103" s="10"/>
    </row>
    <row r="104" customHeight="1" spans="1:9">
      <c r="A104" s="9" t="s">
        <v>361</v>
      </c>
      <c r="B104" s="10" t="s">
        <v>362</v>
      </c>
      <c r="C104" s="10" t="s">
        <v>363</v>
      </c>
      <c r="D104" s="10" t="s">
        <v>364</v>
      </c>
      <c r="E104" s="14">
        <v>2023</v>
      </c>
      <c r="F104" s="11">
        <v>65</v>
      </c>
      <c r="G104" s="11">
        <v>3</v>
      </c>
      <c r="H104" s="12">
        <v>195</v>
      </c>
      <c r="I104" s="10"/>
    </row>
    <row r="105" customHeight="1" spans="1:9">
      <c r="A105" s="9" t="s">
        <v>365</v>
      </c>
      <c r="B105" s="10" t="s">
        <v>366</v>
      </c>
      <c r="C105" s="10" t="s">
        <v>367</v>
      </c>
      <c r="D105" s="10" t="s">
        <v>149</v>
      </c>
      <c r="E105" s="14">
        <v>2022</v>
      </c>
      <c r="F105" s="11">
        <v>32.7</v>
      </c>
      <c r="G105" s="11">
        <v>3</v>
      </c>
      <c r="H105" s="12">
        <v>98.1</v>
      </c>
      <c r="I105" s="10"/>
    </row>
    <row r="106" customHeight="1" spans="1:9">
      <c r="A106" s="9" t="s">
        <v>368</v>
      </c>
      <c r="B106" s="18" t="s">
        <v>369</v>
      </c>
      <c r="C106" s="18" t="s">
        <v>370</v>
      </c>
      <c r="D106" s="18" t="s">
        <v>371</v>
      </c>
      <c r="E106" s="18">
        <v>2026</v>
      </c>
      <c r="F106" s="12" t="s">
        <v>372</v>
      </c>
      <c r="G106" s="12">
        <v>3</v>
      </c>
      <c r="H106" s="19">
        <v>3480</v>
      </c>
      <c r="I106" s="18" t="s">
        <v>373</v>
      </c>
    </row>
    <row r="107" customHeight="1" spans="1:9">
      <c r="A107" s="9" t="s">
        <v>374</v>
      </c>
      <c r="B107" s="18" t="s">
        <v>375</v>
      </c>
      <c r="C107" s="18" t="s">
        <v>376</v>
      </c>
      <c r="D107" s="18" t="s">
        <v>65</v>
      </c>
      <c r="E107" s="18">
        <v>2023</v>
      </c>
      <c r="F107" s="12">
        <v>32.9</v>
      </c>
      <c r="G107" s="12">
        <v>3</v>
      </c>
      <c r="H107" s="19">
        <v>98.7</v>
      </c>
      <c r="I107" s="20"/>
    </row>
    <row r="108" customHeight="1" spans="1:9">
      <c r="A108" s="9" t="s">
        <v>377</v>
      </c>
      <c r="B108" s="18" t="s">
        <v>378</v>
      </c>
      <c r="C108" s="18" t="s">
        <v>379</v>
      </c>
      <c r="D108" s="18" t="s">
        <v>65</v>
      </c>
      <c r="E108" s="18">
        <v>2020</v>
      </c>
      <c r="F108" s="12"/>
      <c r="G108" s="12"/>
      <c r="H108" s="19">
        <v>0</v>
      </c>
      <c r="I108" s="20"/>
    </row>
    <row r="109" customHeight="1" spans="1:9">
      <c r="A109" s="9" t="s">
        <v>380</v>
      </c>
      <c r="B109" s="18" t="s">
        <v>381</v>
      </c>
      <c r="C109" s="18" t="s">
        <v>382</v>
      </c>
      <c r="D109" s="18" t="s">
        <v>383</v>
      </c>
      <c r="E109" s="18">
        <v>2022</v>
      </c>
      <c r="F109" s="12">
        <v>55</v>
      </c>
      <c r="G109" s="12">
        <v>3</v>
      </c>
      <c r="H109" s="19">
        <v>165</v>
      </c>
      <c r="I109" s="20"/>
    </row>
    <row r="110" customHeight="1" spans="1:9">
      <c r="A110" s="9" t="s">
        <v>384</v>
      </c>
      <c r="B110" s="18" t="s">
        <v>385</v>
      </c>
      <c r="C110" s="18" t="s">
        <v>386</v>
      </c>
      <c r="D110" s="18" t="s">
        <v>387</v>
      </c>
      <c r="E110" s="18">
        <v>2018</v>
      </c>
      <c r="F110" s="12">
        <v>55.6</v>
      </c>
      <c r="G110" s="12">
        <v>3</v>
      </c>
      <c r="H110" s="19">
        <v>166.8</v>
      </c>
      <c r="I110" s="20"/>
    </row>
    <row r="111" customHeight="1" spans="1:9">
      <c r="A111" s="9" t="s">
        <v>388</v>
      </c>
      <c r="B111" s="18" t="s">
        <v>389</v>
      </c>
      <c r="C111" s="18" t="s">
        <v>390</v>
      </c>
      <c r="D111" s="18" t="s">
        <v>77</v>
      </c>
      <c r="E111" s="18">
        <v>2020</v>
      </c>
      <c r="F111" s="12">
        <v>71.4</v>
      </c>
      <c r="G111" s="12">
        <v>3</v>
      </c>
      <c r="H111" s="19">
        <v>214.2</v>
      </c>
      <c r="I111" s="20"/>
    </row>
    <row r="112" customHeight="1" spans="1:9">
      <c r="A112" s="9" t="s">
        <v>391</v>
      </c>
      <c r="B112" s="18" t="s">
        <v>392</v>
      </c>
      <c r="C112" s="18" t="s">
        <v>393</v>
      </c>
      <c r="D112" s="18" t="s">
        <v>394</v>
      </c>
      <c r="E112" s="18">
        <v>2012</v>
      </c>
      <c r="F112" s="12">
        <v>13.48</v>
      </c>
      <c r="G112" s="12">
        <v>3</v>
      </c>
      <c r="H112" s="19">
        <v>40.44</v>
      </c>
      <c r="I112" s="20"/>
    </row>
    <row r="113" customHeight="1" spans="1:9">
      <c r="A113" s="9" t="s">
        <v>395</v>
      </c>
      <c r="B113" s="18" t="s">
        <v>396</v>
      </c>
      <c r="C113" s="18" t="s">
        <v>397</v>
      </c>
      <c r="D113" s="18" t="s">
        <v>65</v>
      </c>
      <c r="E113" s="18">
        <v>2024</v>
      </c>
      <c r="F113" s="12">
        <v>48.4</v>
      </c>
      <c r="G113" s="12">
        <v>3</v>
      </c>
      <c r="H113" s="19">
        <v>145.2</v>
      </c>
      <c r="I113" s="20"/>
    </row>
    <row r="114" customHeight="1" spans="1:9">
      <c r="A114" s="9" t="s">
        <v>398</v>
      </c>
      <c r="B114" s="18" t="s">
        <v>399</v>
      </c>
      <c r="C114" s="18" t="s">
        <v>400</v>
      </c>
      <c r="D114" s="18" t="s">
        <v>65</v>
      </c>
      <c r="E114" s="18">
        <v>2010</v>
      </c>
      <c r="F114" s="12">
        <v>17.97</v>
      </c>
      <c r="G114" s="12">
        <v>3</v>
      </c>
      <c r="H114" s="19">
        <v>53.91</v>
      </c>
      <c r="I114" s="20"/>
    </row>
    <row r="115" customHeight="1" spans="1:9">
      <c r="A115" s="9" t="s">
        <v>401</v>
      </c>
      <c r="B115" s="18" t="s">
        <v>402</v>
      </c>
      <c r="C115" s="18" t="s">
        <v>403</v>
      </c>
      <c r="D115" s="18" t="s">
        <v>65</v>
      </c>
      <c r="E115" s="18">
        <v>2009</v>
      </c>
      <c r="F115" s="12">
        <v>43.9</v>
      </c>
      <c r="G115" s="12">
        <v>3</v>
      </c>
      <c r="H115" s="19">
        <v>131.7</v>
      </c>
      <c r="I115" s="20"/>
    </row>
    <row r="116" customHeight="1" spans="1:9">
      <c r="A116" s="9" t="s">
        <v>404</v>
      </c>
      <c r="B116" s="18" t="s">
        <v>405</v>
      </c>
      <c r="C116" s="18" t="s">
        <v>406</v>
      </c>
      <c r="D116" s="18" t="s">
        <v>65</v>
      </c>
      <c r="E116" s="18">
        <v>2022</v>
      </c>
      <c r="F116" s="12">
        <v>60</v>
      </c>
      <c r="G116" s="12">
        <v>3</v>
      </c>
      <c r="H116" s="19">
        <v>180</v>
      </c>
      <c r="I116" s="20"/>
    </row>
    <row r="117" customHeight="1" spans="1:9">
      <c r="A117" s="9" t="s">
        <v>407</v>
      </c>
      <c r="B117" s="18" t="s">
        <v>408</v>
      </c>
      <c r="C117" s="18" t="s">
        <v>409</v>
      </c>
      <c r="D117" s="18" t="s">
        <v>410</v>
      </c>
      <c r="E117" s="18">
        <v>2024</v>
      </c>
      <c r="F117" s="12">
        <v>23.89</v>
      </c>
      <c r="G117" s="12">
        <v>3</v>
      </c>
      <c r="H117" s="19">
        <v>71.67</v>
      </c>
      <c r="I117" s="20"/>
    </row>
    <row r="118" customHeight="1" spans="1:9">
      <c r="A118" s="9" t="s">
        <v>411</v>
      </c>
      <c r="B118" s="18" t="s">
        <v>412</v>
      </c>
      <c r="C118" s="18" t="s">
        <v>413</v>
      </c>
      <c r="D118" s="18" t="s">
        <v>65</v>
      </c>
      <c r="E118" s="18">
        <v>2018</v>
      </c>
      <c r="F118" s="12">
        <v>75.5</v>
      </c>
      <c r="G118" s="12">
        <v>3</v>
      </c>
      <c r="H118" s="19">
        <v>226.5</v>
      </c>
      <c r="I118" s="20"/>
    </row>
    <row r="119" customHeight="1" spans="1:9">
      <c r="A119" s="9" t="s">
        <v>414</v>
      </c>
      <c r="B119" s="18" t="s">
        <v>415</v>
      </c>
      <c r="C119" s="18" t="s">
        <v>416</v>
      </c>
      <c r="D119" s="18" t="s">
        <v>88</v>
      </c>
      <c r="E119" s="18">
        <v>2023</v>
      </c>
      <c r="F119" s="12">
        <v>49.8</v>
      </c>
      <c r="G119" s="12">
        <v>3</v>
      </c>
      <c r="H119" s="19">
        <v>149.4</v>
      </c>
      <c r="I119" s="20"/>
    </row>
    <row r="120" customHeight="1" spans="1:9">
      <c r="A120" s="9" t="s">
        <v>417</v>
      </c>
      <c r="B120" s="18" t="s">
        <v>418</v>
      </c>
      <c r="C120" s="18" t="s">
        <v>419</v>
      </c>
      <c r="D120" s="18" t="s">
        <v>149</v>
      </c>
      <c r="E120" s="18">
        <v>2008</v>
      </c>
      <c r="F120" s="12">
        <v>59.8</v>
      </c>
      <c r="G120" s="12">
        <v>3</v>
      </c>
      <c r="H120" s="19">
        <v>179.4</v>
      </c>
      <c r="I120" s="20"/>
    </row>
    <row r="121" customHeight="1" spans="1:9">
      <c r="A121" s="9" t="s">
        <v>420</v>
      </c>
      <c r="B121" s="18" t="s">
        <v>421</v>
      </c>
      <c r="C121" s="18" t="s">
        <v>422</v>
      </c>
      <c r="D121" s="18" t="s">
        <v>423</v>
      </c>
      <c r="E121" s="18">
        <v>2014</v>
      </c>
      <c r="F121" s="12">
        <v>154</v>
      </c>
      <c r="G121" s="12">
        <v>3</v>
      </c>
      <c r="H121" s="19">
        <v>462</v>
      </c>
      <c r="I121" s="20"/>
    </row>
    <row r="122" customHeight="1" spans="1:9">
      <c r="A122" s="9" t="s">
        <v>424</v>
      </c>
      <c r="B122" s="18" t="s">
        <v>425</v>
      </c>
      <c r="C122" s="18" t="s">
        <v>426</v>
      </c>
      <c r="D122" s="18" t="s">
        <v>427</v>
      </c>
      <c r="E122" s="18">
        <v>2009</v>
      </c>
      <c r="F122" s="12">
        <v>42.9</v>
      </c>
      <c r="G122" s="12">
        <v>3</v>
      </c>
      <c r="H122" s="19">
        <v>128.7</v>
      </c>
      <c r="I122" s="20"/>
    </row>
    <row r="123" customHeight="1" spans="1:9">
      <c r="A123" s="9" t="s">
        <v>428</v>
      </c>
      <c r="B123" s="18" t="s">
        <v>429</v>
      </c>
      <c r="C123" s="18" t="s">
        <v>430</v>
      </c>
      <c r="D123" s="18" t="s">
        <v>65</v>
      </c>
      <c r="E123" s="18">
        <v>2024</v>
      </c>
      <c r="F123" s="12">
        <v>46.9</v>
      </c>
      <c r="G123" s="12">
        <v>3</v>
      </c>
      <c r="H123" s="19">
        <v>140.7</v>
      </c>
      <c r="I123" s="20"/>
    </row>
    <row r="124" customHeight="1" spans="1:9">
      <c r="A124" s="9" t="s">
        <v>431</v>
      </c>
      <c r="B124" s="18" t="s">
        <v>432</v>
      </c>
      <c r="C124" s="18" t="s">
        <v>433</v>
      </c>
      <c r="D124" s="18" t="s">
        <v>65</v>
      </c>
      <c r="E124" s="18">
        <v>2009</v>
      </c>
      <c r="F124" s="12">
        <v>37.9</v>
      </c>
      <c r="G124" s="12">
        <v>3</v>
      </c>
      <c r="H124" s="19">
        <v>113.7</v>
      </c>
      <c r="I124" s="20"/>
    </row>
    <row r="125" customHeight="1" spans="1:9">
      <c r="A125" s="9" t="s">
        <v>434</v>
      </c>
      <c r="B125" s="18" t="s">
        <v>435</v>
      </c>
      <c r="C125" s="18" t="s">
        <v>436</v>
      </c>
      <c r="D125" s="18" t="s">
        <v>437</v>
      </c>
      <c r="E125" s="18"/>
      <c r="F125" s="12">
        <v>34</v>
      </c>
      <c r="G125" s="12">
        <v>3</v>
      </c>
      <c r="H125" s="19">
        <v>102</v>
      </c>
      <c r="I125" s="20"/>
    </row>
    <row r="126" customHeight="1" spans="1:9">
      <c r="A126" s="9" t="s">
        <v>438</v>
      </c>
      <c r="B126" s="18" t="s">
        <v>439</v>
      </c>
      <c r="C126" s="18" t="s">
        <v>440</v>
      </c>
      <c r="D126" s="18" t="s">
        <v>77</v>
      </c>
      <c r="E126" s="18">
        <v>2023</v>
      </c>
      <c r="F126" s="12">
        <v>68</v>
      </c>
      <c r="G126" s="12">
        <v>3</v>
      </c>
      <c r="H126" s="19">
        <v>204</v>
      </c>
      <c r="I126" s="20"/>
    </row>
    <row r="127" customHeight="1" spans="1:9">
      <c r="A127" s="9" t="s">
        <v>441</v>
      </c>
      <c r="B127" s="18" t="s">
        <v>442</v>
      </c>
      <c r="C127" s="18" t="s">
        <v>443</v>
      </c>
      <c r="D127" s="18" t="s">
        <v>149</v>
      </c>
      <c r="E127" s="18">
        <v>2019</v>
      </c>
      <c r="F127" s="12">
        <v>39</v>
      </c>
      <c r="G127" s="12">
        <v>3</v>
      </c>
      <c r="H127" s="19">
        <v>117</v>
      </c>
      <c r="I127" s="20"/>
    </row>
    <row r="128" customHeight="1" spans="1:9">
      <c r="A128" s="9" t="s">
        <v>444</v>
      </c>
      <c r="B128" s="18" t="s">
        <v>445</v>
      </c>
      <c r="C128" s="18" t="s">
        <v>446</v>
      </c>
      <c r="D128" s="18" t="s">
        <v>447</v>
      </c>
      <c r="E128" s="18">
        <v>2023</v>
      </c>
      <c r="F128" s="12">
        <v>69</v>
      </c>
      <c r="G128" s="12">
        <v>3</v>
      </c>
      <c r="H128" s="19">
        <v>207</v>
      </c>
      <c r="I128" s="20"/>
    </row>
    <row r="129" customHeight="1" spans="1:9">
      <c r="A129" s="9" t="s">
        <v>448</v>
      </c>
      <c r="B129" s="18" t="s">
        <v>449</v>
      </c>
      <c r="C129" s="18" t="s">
        <v>450</v>
      </c>
      <c r="D129" s="18" t="s">
        <v>451</v>
      </c>
      <c r="E129" s="18">
        <v>2022</v>
      </c>
      <c r="F129" s="12">
        <v>48.3</v>
      </c>
      <c r="G129" s="12">
        <v>3</v>
      </c>
      <c r="H129" s="19">
        <v>144.9</v>
      </c>
      <c r="I129" s="20"/>
    </row>
    <row r="130" customHeight="1" spans="1:9">
      <c r="A130" s="9" t="s">
        <v>452</v>
      </c>
      <c r="B130" s="18" t="s">
        <v>453</v>
      </c>
      <c r="C130" s="18" t="s">
        <v>454</v>
      </c>
      <c r="D130" s="18" t="s">
        <v>455</v>
      </c>
      <c r="E130" s="18">
        <v>2022</v>
      </c>
      <c r="F130" s="12"/>
      <c r="G130" s="12"/>
      <c r="H130" s="19">
        <v>0</v>
      </c>
      <c r="I130" s="20"/>
    </row>
    <row r="131" customHeight="1" spans="1:9">
      <c r="A131" s="9" t="s">
        <v>456</v>
      </c>
      <c r="B131" s="18" t="s">
        <v>457</v>
      </c>
      <c r="C131" s="18" t="s">
        <v>458</v>
      </c>
      <c r="D131" s="18" t="s">
        <v>288</v>
      </c>
      <c r="E131" s="18">
        <v>2023</v>
      </c>
      <c r="F131" s="12">
        <v>58.8</v>
      </c>
      <c r="G131" s="12">
        <v>3</v>
      </c>
      <c r="H131" s="19">
        <v>176.4</v>
      </c>
      <c r="I131" s="20"/>
    </row>
    <row r="132" customHeight="1" spans="1:9">
      <c r="A132" s="9" t="s">
        <v>459</v>
      </c>
      <c r="B132" s="18" t="s">
        <v>460</v>
      </c>
      <c r="C132" s="18" t="s">
        <v>461</v>
      </c>
      <c r="D132" s="18" t="s">
        <v>205</v>
      </c>
      <c r="E132" s="18">
        <v>2024</v>
      </c>
      <c r="F132" s="12">
        <v>86</v>
      </c>
      <c r="G132" s="12">
        <v>3</v>
      </c>
      <c r="H132" s="19">
        <v>258</v>
      </c>
      <c r="I132" s="20"/>
    </row>
    <row r="133" customHeight="1" spans="1:9">
      <c r="A133" s="9" t="s">
        <v>462</v>
      </c>
      <c r="B133" s="18" t="s">
        <v>463</v>
      </c>
      <c r="C133" s="18" t="s">
        <v>464</v>
      </c>
      <c r="D133" s="18" t="s">
        <v>61</v>
      </c>
      <c r="E133" s="18">
        <v>2021</v>
      </c>
      <c r="F133" s="12"/>
      <c r="G133" s="12"/>
      <c r="H133" s="19">
        <v>0</v>
      </c>
      <c r="I133" s="20"/>
    </row>
    <row r="134" customHeight="1" spans="1:9">
      <c r="A134" s="9" t="s">
        <v>465</v>
      </c>
      <c r="B134" s="18" t="s">
        <v>466</v>
      </c>
      <c r="C134" s="18" t="s">
        <v>467</v>
      </c>
      <c r="D134" s="18" t="s">
        <v>468</v>
      </c>
      <c r="E134" s="18">
        <v>2025</v>
      </c>
      <c r="F134" s="12">
        <v>76</v>
      </c>
      <c r="G134" s="12">
        <v>3</v>
      </c>
      <c r="H134" s="19">
        <v>228</v>
      </c>
      <c r="I134" s="20"/>
    </row>
    <row r="135" customHeight="1" spans="1:9">
      <c r="A135" s="9" t="s">
        <v>469</v>
      </c>
      <c r="B135" s="18" t="s">
        <v>470</v>
      </c>
      <c r="C135" s="18" t="s">
        <v>471</v>
      </c>
      <c r="D135" s="18" t="s">
        <v>107</v>
      </c>
      <c r="E135" s="18">
        <v>2025</v>
      </c>
      <c r="F135" s="12"/>
      <c r="G135" s="12"/>
      <c r="H135" s="19">
        <v>0</v>
      </c>
      <c r="I135" s="20"/>
    </row>
    <row r="136" customHeight="1" spans="1:9">
      <c r="A136" s="9" t="s">
        <v>472</v>
      </c>
      <c r="B136" s="18" t="s">
        <v>473</v>
      </c>
      <c r="C136" s="18" t="s">
        <v>474</v>
      </c>
      <c r="D136" s="18" t="s">
        <v>12</v>
      </c>
      <c r="E136" s="18">
        <v>2021</v>
      </c>
      <c r="F136" s="12">
        <v>65</v>
      </c>
      <c r="G136" s="12">
        <v>3</v>
      </c>
      <c r="H136" s="19">
        <v>195</v>
      </c>
      <c r="I136" s="20"/>
    </row>
    <row r="137" customHeight="1" spans="1:9">
      <c r="A137" s="9" t="s">
        <v>475</v>
      </c>
      <c r="B137" s="18" t="s">
        <v>476</v>
      </c>
      <c r="C137" s="18" t="s">
        <v>477</v>
      </c>
      <c r="D137" s="18" t="s">
        <v>478</v>
      </c>
      <c r="E137" s="18">
        <v>2022</v>
      </c>
      <c r="F137" s="12">
        <v>39</v>
      </c>
      <c r="G137" s="12">
        <v>3</v>
      </c>
      <c r="H137" s="19">
        <v>117</v>
      </c>
      <c r="I137" s="20"/>
    </row>
    <row r="138" customHeight="1" spans="1:9">
      <c r="A138" s="9" t="s">
        <v>479</v>
      </c>
      <c r="B138" s="18" t="s">
        <v>480</v>
      </c>
      <c r="C138" s="18" t="s">
        <v>481</v>
      </c>
      <c r="D138" s="18" t="s">
        <v>288</v>
      </c>
      <c r="E138" s="18">
        <v>2022</v>
      </c>
      <c r="F138" s="12">
        <v>79</v>
      </c>
      <c r="G138" s="12">
        <v>3</v>
      </c>
      <c r="H138" s="19">
        <v>237</v>
      </c>
      <c r="I138" s="20"/>
    </row>
    <row r="139" customHeight="1" spans="1:9">
      <c r="A139" s="9" t="s">
        <v>482</v>
      </c>
      <c r="B139" s="18" t="s">
        <v>483</v>
      </c>
      <c r="C139" s="18" t="s">
        <v>484</v>
      </c>
      <c r="D139" s="18" t="s">
        <v>288</v>
      </c>
      <c r="E139" s="18">
        <v>2023</v>
      </c>
      <c r="F139" s="12">
        <v>128</v>
      </c>
      <c r="G139" s="12">
        <v>3</v>
      </c>
      <c r="H139" s="19">
        <v>384</v>
      </c>
      <c r="I139" s="20"/>
    </row>
    <row r="140" customHeight="1" spans="1:9">
      <c r="A140" s="9" t="s">
        <v>485</v>
      </c>
      <c r="B140" s="18" t="s">
        <v>486</v>
      </c>
      <c r="C140" s="18" t="s">
        <v>487</v>
      </c>
      <c r="D140" s="18" t="s">
        <v>288</v>
      </c>
      <c r="E140" s="18">
        <v>2023</v>
      </c>
      <c r="F140" s="12">
        <v>79</v>
      </c>
      <c r="G140" s="12">
        <v>3</v>
      </c>
      <c r="H140" s="19">
        <v>237</v>
      </c>
      <c r="I140" s="20"/>
    </row>
    <row r="141" customHeight="1" spans="1:9">
      <c r="A141" s="9" t="s">
        <v>488</v>
      </c>
      <c r="B141" s="18" t="s">
        <v>489</v>
      </c>
      <c r="C141" s="18" t="s">
        <v>490</v>
      </c>
      <c r="D141" s="18" t="s">
        <v>491</v>
      </c>
      <c r="E141" s="18">
        <v>2016</v>
      </c>
      <c r="F141" s="12">
        <v>35</v>
      </c>
      <c r="G141" s="12">
        <v>3</v>
      </c>
      <c r="H141" s="19">
        <v>105</v>
      </c>
      <c r="I141" s="20"/>
    </row>
    <row r="142" customHeight="1" spans="1:9">
      <c r="A142" s="9" t="s">
        <v>492</v>
      </c>
      <c r="B142" s="18" t="s">
        <v>493</v>
      </c>
      <c r="C142" s="18" t="s">
        <v>494</v>
      </c>
      <c r="D142" s="18" t="s">
        <v>12</v>
      </c>
      <c r="E142" s="18">
        <v>2024</v>
      </c>
      <c r="F142" s="12">
        <v>178</v>
      </c>
      <c r="G142" s="12">
        <v>3</v>
      </c>
      <c r="H142" s="19">
        <v>534</v>
      </c>
      <c r="I142" s="20"/>
    </row>
    <row r="143" customHeight="1" spans="1:9">
      <c r="A143" s="9" t="s">
        <v>495</v>
      </c>
      <c r="B143" s="18" t="s">
        <v>496</v>
      </c>
      <c r="C143" s="18" t="s">
        <v>497</v>
      </c>
      <c r="D143" s="18" t="s">
        <v>107</v>
      </c>
      <c r="E143" s="18" t="s">
        <v>498</v>
      </c>
      <c r="F143" s="12">
        <v>42</v>
      </c>
      <c r="G143" s="12">
        <v>3</v>
      </c>
      <c r="H143" s="19">
        <v>126</v>
      </c>
      <c r="I143" s="20"/>
    </row>
    <row r="144" customHeight="1" spans="1:9">
      <c r="A144" s="9" t="s">
        <v>499</v>
      </c>
      <c r="B144" s="18" t="s">
        <v>500</v>
      </c>
      <c r="C144" s="18" t="s">
        <v>501</v>
      </c>
      <c r="D144" s="18" t="s">
        <v>502</v>
      </c>
      <c r="E144" s="18">
        <v>2016</v>
      </c>
      <c r="F144" s="12">
        <v>180</v>
      </c>
      <c r="G144" s="12">
        <v>3</v>
      </c>
      <c r="H144" s="19">
        <v>540</v>
      </c>
      <c r="I144" s="20"/>
    </row>
    <row r="145" customHeight="1" spans="1:9">
      <c r="A145" s="9" t="s">
        <v>503</v>
      </c>
      <c r="B145" s="18" t="s">
        <v>504</v>
      </c>
      <c r="C145" s="18" t="s">
        <v>413</v>
      </c>
      <c r="D145" s="18" t="s">
        <v>57</v>
      </c>
      <c r="E145" s="18">
        <v>2024</v>
      </c>
      <c r="F145" s="12">
        <v>68</v>
      </c>
      <c r="G145" s="12">
        <v>3</v>
      </c>
      <c r="H145" s="19">
        <v>204</v>
      </c>
      <c r="I145" s="20"/>
    </row>
    <row r="146" customHeight="1" spans="1:9">
      <c r="A146" s="9" t="s">
        <v>505</v>
      </c>
      <c r="B146" s="18" t="s">
        <v>506</v>
      </c>
      <c r="C146" s="18" t="s">
        <v>507</v>
      </c>
      <c r="D146" s="18" t="s">
        <v>508</v>
      </c>
      <c r="E146" s="18">
        <v>2026</v>
      </c>
      <c r="F146" s="12">
        <v>49.8</v>
      </c>
      <c r="G146" s="12">
        <v>3</v>
      </c>
      <c r="H146" s="19">
        <v>149.4</v>
      </c>
      <c r="I146" s="20"/>
    </row>
    <row r="147" customHeight="1" spans="1:9">
      <c r="A147" s="9" t="s">
        <v>509</v>
      </c>
      <c r="B147" s="18" t="s">
        <v>510</v>
      </c>
      <c r="C147" s="18" t="s">
        <v>511</v>
      </c>
      <c r="D147" s="18" t="s">
        <v>125</v>
      </c>
      <c r="E147" s="18"/>
      <c r="F147" s="12">
        <v>59.8</v>
      </c>
      <c r="G147" s="12">
        <v>3</v>
      </c>
      <c r="H147" s="19">
        <v>179.4</v>
      </c>
      <c r="I147" s="20"/>
    </row>
    <row r="148" customHeight="1" spans="1:9">
      <c r="A148" s="9" t="s">
        <v>512</v>
      </c>
      <c r="B148" s="18" t="s">
        <v>513</v>
      </c>
      <c r="C148" s="18" t="s">
        <v>514</v>
      </c>
      <c r="D148" s="18" t="s">
        <v>515</v>
      </c>
      <c r="E148" s="18">
        <v>2026</v>
      </c>
      <c r="F148" s="12">
        <v>32.8</v>
      </c>
      <c r="G148" s="12">
        <v>3</v>
      </c>
      <c r="H148" s="19">
        <v>98.4</v>
      </c>
      <c r="I148" s="20"/>
    </row>
    <row r="149" customHeight="1" spans="1:9">
      <c r="A149" s="9" t="s">
        <v>516</v>
      </c>
      <c r="B149" s="18" t="s">
        <v>517</v>
      </c>
      <c r="C149" s="18"/>
      <c r="D149" s="18" t="s">
        <v>518</v>
      </c>
      <c r="E149" s="18">
        <v>2025</v>
      </c>
      <c r="F149" s="12">
        <v>49.8</v>
      </c>
      <c r="G149" s="12">
        <v>3</v>
      </c>
      <c r="H149" s="19">
        <v>149.4</v>
      </c>
      <c r="I149" s="20"/>
    </row>
    <row r="150" customHeight="1" spans="1:9">
      <c r="A150" s="9" t="s">
        <v>519</v>
      </c>
      <c r="B150" s="18" t="s">
        <v>520</v>
      </c>
      <c r="C150" s="18" t="s">
        <v>521</v>
      </c>
      <c r="D150" s="18" t="s">
        <v>515</v>
      </c>
      <c r="E150" s="18">
        <v>2025</v>
      </c>
      <c r="F150" s="12">
        <v>29.8</v>
      </c>
      <c r="G150" s="12">
        <v>3</v>
      </c>
      <c r="H150" s="19">
        <v>89.4</v>
      </c>
      <c r="I150" s="20"/>
    </row>
    <row r="151" customHeight="1" spans="1:9">
      <c r="A151" s="9" t="s">
        <v>522</v>
      </c>
      <c r="B151" s="18" t="s">
        <v>523</v>
      </c>
      <c r="C151" s="18" t="s">
        <v>524</v>
      </c>
      <c r="D151" s="18" t="s">
        <v>515</v>
      </c>
      <c r="E151" s="18">
        <v>2025</v>
      </c>
      <c r="F151" s="12">
        <v>29.8</v>
      </c>
      <c r="G151" s="12">
        <v>3</v>
      </c>
      <c r="H151" s="19">
        <v>89.4</v>
      </c>
      <c r="I151" s="20"/>
    </row>
    <row r="152" customHeight="1" spans="1:9">
      <c r="A152" s="9" t="s">
        <v>525</v>
      </c>
      <c r="B152" s="18" t="s">
        <v>526</v>
      </c>
      <c r="C152" s="18" t="s">
        <v>527</v>
      </c>
      <c r="D152" s="18" t="s">
        <v>65</v>
      </c>
      <c r="E152" s="18">
        <v>2024</v>
      </c>
      <c r="F152" s="12">
        <v>50</v>
      </c>
      <c r="G152" s="12">
        <v>3</v>
      </c>
      <c r="H152" s="19">
        <v>150</v>
      </c>
      <c r="I152" s="20"/>
    </row>
    <row r="153" customHeight="1" spans="1:9">
      <c r="A153" s="9" t="s">
        <v>528</v>
      </c>
      <c r="B153" s="18" t="s">
        <v>529</v>
      </c>
      <c r="C153" s="18" t="s">
        <v>530</v>
      </c>
      <c r="D153" s="18" t="s">
        <v>531</v>
      </c>
      <c r="E153" s="18">
        <v>2025</v>
      </c>
      <c r="F153" s="12">
        <v>49.8</v>
      </c>
      <c r="G153" s="12">
        <v>3</v>
      </c>
      <c r="H153" s="19">
        <v>149.4</v>
      </c>
      <c r="I153" s="20"/>
    </row>
    <row r="154" customHeight="1" spans="1:9">
      <c r="A154" s="9" t="s">
        <v>532</v>
      </c>
      <c r="B154" s="18" t="s">
        <v>533</v>
      </c>
      <c r="C154" s="18" t="s">
        <v>534</v>
      </c>
      <c r="D154" s="18" t="s">
        <v>65</v>
      </c>
      <c r="E154" s="18">
        <v>2023</v>
      </c>
      <c r="F154" s="12">
        <v>68</v>
      </c>
      <c r="G154" s="12">
        <v>3</v>
      </c>
      <c r="H154" s="19">
        <v>204</v>
      </c>
      <c r="I154" s="20"/>
    </row>
    <row r="155" customHeight="1" spans="1:9">
      <c r="A155" s="9" t="s">
        <v>535</v>
      </c>
      <c r="B155" s="18" t="s">
        <v>536</v>
      </c>
      <c r="C155" s="18" t="s">
        <v>537</v>
      </c>
      <c r="D155" s="18" t="s">
        <v>65</v>
      </c>
      <c r="E155" s="18">
        <v>2023</v>
      </c>
      <c r="F155" s="12"/>
      <c r="G155" s="12"/>
      <c r="H155" s="19">
        <v>0</v>
      </c>
      <c r="I155" s="20"/>
    </row>
    <row r="156" customHeight="1" spans="1:9">
      <c r="A156" s="9" t="s">
        <v>538</v>
      </c>
      <c r="B156" s="18" t="s">
        <v>539</v>
      </c>
      <c r="C156" s="18" t="s">
        <v>540</v>
      </c>
      <c r="D156" s="18" t="s">
        <v>541</v>
      </c>
      <c r="E156" s="18">
        <v>2024</v>
      </c>
      <c r="F156" s="12">
        <v>168</v>
      </c>
      <c r="G156" s="12">
        <v>3</v>
      </c>
      <c r="H156" s="19">
        <v>504</v>
      </c>
      <c r="I156" s="20"/>
    </row>
    <row r="157" customHeight="1" spans="1:9">
      <c r="A157" s="9"/>
      <c r="B157" s="18" t="s">
        <v>542</v>
      </c>
      <c r="C157" s="18" t="s">
        <v>543</v>
      </c>
      <c r="D157" s="18" t="s">
        <v>65</v>
      </c>
      <c r="E157" s="18"/>
      <c r="F157" s="12">
        <v>138</v>
      </c>
      <c r="G157" s="12">
        <v>3</v>
      </c>
      <c r="H157" s="19">
        <v>414</v>
      </c>
      <c r="I157" s="20"/>
    </row>
    <row r="158" customHeight="1" spans="1:9">
      <c r="A158" s="9" t="s">
        <v>544</v>
      </c>
      <c r="B158" s="18" t="s">
        <v>545</v>
      </c>
      <c r="C158" s="18" t="s">
        <v>546</v>
      </c>
      <c r="D158" s="18" t="s">
        <v>547</v>
      </c>
      <c r="E158" s="18">
        <v>2025</v>
      </c>
      <c r="F158" s="12" t="s">
        <v>548</v>
      </c>
      <c r="G158" s="12">
        <v>3</v>
      </c>
      <c r="H158" s="19">
        <v>315</v>
      </c>
      <c r="I158" s="10"/>
    </row>
    <row r="159" customHeight="1" spans="1:9">
      <c r="A159" s="9" t="s">
        <v>549</v>
      </c>
      <c r="B159" s="18" t="s">
        <v>550</v>
      </c>
      <c r="C159" s="18" t="s">
        <v>546</v>
      </c>
      <c r="D159" s="18" t="s">
        <v>547</v>
      </c>
      <c r="E159" s="18">
        <v>2025</v>
      </c>
      <c r="F159" s="12" t="s">
        <v>551</v>
      </c>
      <c r="G159" s="12">
        <v>3</v>
      </c>
      <c r="H159" s="19">
        <v>204</v>
      </c>
      <c r="I159" s="10"/>
    </row>
    <row r="160" customHeight="1" spans="1:9">
      <c r="A160" s="9" t="s">
        <v>552</v>
      </c>
      <c r="B160" s="18" t="s">
        <v>553</v>
      </c>
      <c r="C160" s="18" t="s">
        <v>546</v>
      </c>
      <c r="D160" s="18" t="s">
        <v>547</v>
      </c>
      <c r="E160" s="18">
        <v>2025</v>
      </c>
      <c r="F160" s="12" t="s">
        <v>554</v>
      </c>
      <c r="G160" s="12">
        <v>3</v>
      </c>
      <c r="H160" s="19">
        <v>264</v>
      </c>
      <c r="I160" s="10"/>
    </row>
    <row r="161" customHeight="1" spans="1:9">
      <c r="A161" s="9" t="s">
        <v>555</v>
      </c>
      <c r="B161" s="18" t="s">
        <v>556</v>
      </c>
      <c r="C161" s="18" t="s">
        <v>557</v>
      </c>
      <c r="D161" s="18" t="s">
        <v>213</v>
      </c>
      <c r="E161" s="18">
        <v>2025</v>
      </c>
      <c r="F161" s="12">
        <v>98</v>
      </c>
      <c r="G161" s="12">
        <v>3</v>
      </c>
      <c r="H161" s="19">
        <f t="shared" ref="H161:H224" si="0">F161*G161</f>
        <v>294</v>
      </c>
      <c r="I161" s="10"/>
    </row>
    <row r="162" customHeight="1" spans="1:9">
      <c r="A162" s="9" t="s">
        <v>558</v>
      </c>
      <c r="B162" s="18" t="s">
        <v>559</v>
      </c>
      <c r="C162" s="18" t="s">
        <v>560</v>
      </c>
      <c r="D162" s="18" t="s">
        <v>561</v>
      </c>
      <c r="E162" s="18">
        <v>2024</v>
      </c>
      <c r="F162" s="12"/>
      <c r="G162" s="12">
        <v>2</v>
      </c>
      <c r="H162" s="19">
        <f t="shared" si="0"/>
        <v>0</v>
      </c>
      <c r="I162" s="10"/>
    </row>
    <row r="163" customHeight="1" spans="1:9">
      <c r="A163" s="9" t="s">
        <v>562</v>
      </c>
      <c r="B163" s="18" t="s">
        <v>563</v>
      </c>
      <c r="C163" s="18" t="s">
        <v>564</v>
      </c>
      <c r="D163" s="18" t="s">
        <v>565</v>
      </c>
      <c r="E163" s="18">
        <v>2021</v>
      </c>
      <c r="F163" s="12">
        <v>43.12</v>
      </c>
      <c r="G163" s="12">
        <v>3</v>
      </c>
      <c r="H163" s="19">
        <f t="shared" si="0"/>
        <v>129.36</v>
      </c>
      <c r="I163" s="10"/>
    </row>
    <row r="164" customHeight="1" spans="1:9">
      <c r="A164" s="9"/>
      <c r="B164" s="18" t="s">
        <v>566</v>
      </c>
      <c r="C164" s="18"/>
      <c r="D164" s="18"/>
      <c r="E164" s="18"/>
      <c r="F164" s="12"/>
      <c r="G164" s="12">
        <v>3</v>
      </c>
      <c r="H164" s="19">
        <f t="shared" si="0"/>
        <v>0</v>
      </c>
      <c r="I164" s="10"/>
    </row>
    <row r="165" customHeight="1" spans="1:9">
      <c r="A165" s="9"/>
      <c r="B165" s="18" t="s">
        <v>567</v>
      </c>
      <c r="C165" s="18" t="s">
        <v>568</v>
      </c>
      <c r="D165" s="18" t="s">
        <v>213</v>
      </c>
      <c r="E165" s="18"/>
      <c r="F165" s="12"/>
      <c r="G165" s="12">
        <v>3</v>
      </c>
      <c r="H165" s="19">
        <f t="shared" si="0"/>
        <v>0</v>
      </c>
      <c r="I165" s="10"/>
    </row>
    <row r="166" customHeight="1" spans="1:9">
      <c r="A166" s="9"/>
      <c r="B166" s="18" t="s">
        <v>569</v>
      </c>
      <c r="C166" s="18" t="s">
        <v>570</v>
      </c>
      <c r="D166" s="18" t="s">
        <v>571</v>
      </c>
      <c r="E166" s="18">
        <v>2019</v>
      </c>
      <c r="F166" s="12">
        <v>28</v>
      </c>
      <c r="G166" s="12">
        <v>3</v>
      </c>
      <c r="H166" s="19">
        <f t="shared" si="0"/>
        <v>84</v>
      </c>
      <c r="I166" s="10"/>
    </row>
    <row r="167" customHeight="1" spans="1:9">
      <c r="A167" s="9" t="s">
        <v>572</v>
      </c>
      <c r="B167" s="18" t="s">
        <v>573</v>
      </c>
      <c r="C167" s="18" t="s">
        <v>574</v>
      </c>
      <c r="D167" s="18" t="s">
        <v>575</v>
      </c>
      <c r="E167" s="18">
        <v>2017</v>
      </c>
      <c r="F167" s="12"/>
      <c r="G167" s="12">
        <v>3</v>
      </c>
      <c r="H167" s="19">
        <f t="shared" si="0"/>
        <v>0</v>
      </c>
      <c r="I167" s="10"/>
    </row>
    <row r="168" customHeight="1" spans="1:9">
      <c r="A168" s="9" t="s">
        <v>576</v>
      </c>
      <c r="B168" s="18" t="s">
        <v>577</v>
      </c>
      <c r="C168" s="18" t="s">
        <v>578</v>
      </c>
      <c r="D168" s="18" t="s">
        <v>579</v>
      </c>
      <c r="E168" s="18">
        <v>2016</v>
      </c>
      <c r="F168" s="12"/>
      <c r="G168" s="12">
        <v>3</v>
      </c>
      <c r="H168" s="19">
        <f t="shared" si="0"/>
        <v>0</v>
      </c>
      <c r="I168" s="10"/>
    </row>
    <row r="169" customHeight="1" spans="1:9">
      <c r="A169" s="9" t="s">
        <v>580</v>
      </c>
      <c r="B169" s="18" t="s">
        <v>581</v>
      </c>
      <c r="C169" s="18" t="s">
        <v>582</v>
      </c>
      <c r="D169" s="18" t="s">
        <v>61</v>
      </c>
      <c r="E169" s="18"/>
      <c r="F169" s="12"/>
      <c r="G169" s="12">
        <v>3</v>
      </c>
      <c r="H169" s="19">
        <f t="shared" si="0"/>
        <v>0</v>
      </c>
      <c r="I169" s="10"/>
    </row>
    <row r="170" customHeight="1" spans="1:9">
      <c r="A170" s="9" t="s">
        <v>583</v>
      </c>
      <c r="B170" s="18" t="s">
        <v>584</v>
      </c>
      <c r="C170" s="18"/>
      <c r="D170" s="18"/>
      <c r="E170" s="18"/>
      <c r="F170" s="12"/>
      <c r="G170" s="12">
        <v>3</v>
      </c>
      <c r="H170" s="19">
        <f t="shared" si="0"/>
        <v>0</v>
      </c>
      <c r="I170" s="10"/>
    </row>
    <row r="171" customHeight="1" spans="1:9">
      <c r="A171" s="9" t="s">
        <v>585</v>
      </c>
      <c r="B171" s="18" t="s">
        <v>586</v>
      </c>
      <c r="C171" s="18" t="s">
        <v>587</v>
      </c>
      <c r="D171" s="18" t="s">
        <v>107</v>
      </c>
      <c r="E171" s="18">
        <v>2024</v>
      </c>
      <c r="F171" s="12">
        <v>89</v>
      </c>
      <c r="G171" s="12">
        <v>2</v>
      </c>
      <c r="H171" s="19">
        <f t="shared" si="0"/>
        <v>178</v>
      </c>
      <c r="I171" s="10"/>
    </row>
    <row r="172" customHeight="1" spans="1:9">
      <c r="A172" s="9" t="s">
        <v>588</v>
      </c>
      <c r="B172" s="18" t="s">
        <v>589</v>
      </c>
      <c r="C172" s="18" t="s">
        <v>590</v>
      </c>
      <c r="D172" s="18" t="s">
        <v>591</v>
      </c>
      <c r="E172" s="18"/>
      <c r="F172" s="12">
        <v>24</v>
      </c>
      <c r="G172" s="12">
        <v>3</v>
      </c>
      <c r="H172" s="19">
        <f t="shared" si="0"/>
        <v>72</v>
      </c>
      <c r="I172" s="10"/>
    </row>
    <row r="173" customHeight="1" spans="1:9">
      <c r="A173" s="9" t="s">
        <v>592</v>
      </c>
      <c r="B173" s="18" t="s">
        <v>593</v>
      </c>
      <c r="C173" s="18" t="s">
        <v>594</v>
      </c>
      <c r="D173" s="18" t="s">
        <v>595</v>
      </c>
      <c r="E173" s="18"/>
      <c r="F173" s="12"/>
      <c r="G173" s="12">
        <v>3</v>
      </c>
      <c r="H173" s="19">
        <f t="shared" si="0"/>
        <v>0</v>
      </c>
      <c r="I173" s="10"/>
    </row>
    <row r="174" customHeight="1" spans="1:9">
      <c r="A174" s="9" t="s">
        <v>596</v>
      </c>
      <c r="B174" s="18" t="s">
        <v>567</v>
      </c>
      <c r="C174" s="18" t="s">
        <v>597</v>
      </c>
      <c r="D174" s="18" t="s">
        <v>598</v>
      </c>
      <c r="E174" s="18">
        <v>2024</v>
      </c>
      <c r="F174" s="12">
        <v>26.4</v>
      </c>
      <c r="G174" s="12">
        <v>1</v>
      </c>
      <c r="H174" s="19">
        <f t="shared" si="0"/>
        <v>26.4</v>
      </c>
      <c r="I174" s="10"/>
    </row>
    <row r="175" customHeight="1" spans="1:9">
      <c r="A175" s="9" t="s">
        <v>599</v>
      </c>
      <c r="B175" s="18" t="s">
        <v>600</v>
      </c>
      <c r="C175" s="18" t="s">
        <v>601</v>
      </c>
      <c r="D175" s="18" t="s">
        <v>602</v>
      </c>
      <c r="E175" s="18">
        <v>2018</v>
      </c>
      <c r="F175" s="12">
        <v>45</v>
      </c>
      <c r="G175" s="12">
        <v>2</v>
      </c>
      <c r="H175" s="19">
        <f t="shared" si="0"/>
        <v>90</v>
      </c>
      <c r="I175" s="10"/>
    </row>
    <row r="176" customHeight="1" spans="1:9">
      <c r="A176" s="9" t="s">
        <v>603</v>
      </c>
      <c r="B176" s="18" t="s">
        <v>604</v>
      </c>
      <c r="C176" s="18" t="s">
        <v>605</v>
      </c>
      <c r="D176" s="18" t="s">
        <v>12</v>
      </c>
      <c r="E176" s="18">
        <v>2019</v>
      </c>
      <c r="F176" s="12">
        <v>36</v>
      </c>
      <c r="G176" s="12">
        <v>2</v>
      </c>
      <c r="H176" s="19">
        <f t="shared" si="0"/>
        <v>72</v>
      </c>
      <c r="I176" s="10"/>
    </row>
    <row r="177" customHeight="1" spans="1:9">
      <c r="A177" s="9" t="s">
        <v>606</v>
      </c>
      <c r="B177" s="18" t="s">
        <v>607</v>
      </c>
      <c r="C177" s="18" t="s">
        <v>608</v>
      </c>
      <c r="D177" s="18" t="s">
        <v>609</v>
      </c>
      <c r="E177" s="18">
        <v>2016</v>
      </c>
      <c r="F177" s="12">
        <v>39.8</v>
      </c>
      <c r="G177" s="12">
        <v>3</v>
      </c>
      <c r="H177" s="19">
        <f t="shared" si="0"/>
        <v>119.4</v>
      </c>
      <c r="I177" s="10"/>
    </row>
    <row r="178" customHeight="1" spans="1:9">
      <c r="A178" s="9" t="s">
        <v>610</v>
      </c>
      <c r="B178" s="18" t="s">
        <v>611</v>
      </c>
      <c r="C178" s="18" t="s">
        <v>612</v>
      </c>
      <c r="D178" s="18" t="s">
        <v>609</v>
      </c>
      <c r="E178" s="18">
        <v>2016</v>
      </c>
      <c r="F178" s="12">
        <v>39.8</v>
      </c>
      <c r="G178" s="12">
        <v>3</v>
      </c>
      <c r="H178" s="19">
        <f t="shared" si="0"/>
        <v>119.4</v>
      </c>
      <c r="I178" s="10"/>
    </row>
    <row r="179" customHeight="1" spans="1:9">
      <c r="A179" s="9" t="s">
        <v>613</v>
      </c>
      <c r="B179" s="18" t="s">
        <v>614</v>
      </c>
      <c r="C179" s="18" t="s">
        <v>615</v>
      </c>
      <c r="D179" s="18" t="s">
        <v>609</v>
      </c>
      <c r="E179" s="18">
        <v>2016</v>
      </c>
      <c r="F179" s="12">
        <v>39.8</v>
      </c>
      <c r="G179" s="12">
        <v>3</v>
      </c>
      <c r="H179" s="19">
        <f t="shared" si="0"/>
        <v>119.4</v>
      </c>
      <c r="I179" s="10"/>
    </row>
    <row r="180" customHeight="1" spans="1:9">
      <c r="A180" s="9" t="s">
        <v>616</v>
      </c>
      <c r="B180" s="18" t="s">
        <v>617</v>
      </c>
      <c r="C180" s="18" t="s">
        <v>618</v>
      </c>
      <c r="D180" s="18" t="s">
        <v>619</v>
      </c>
      <c r="E180" s="18">
        <v>2017</v>
      </c>
      <c r="F180" s="12">
        <v>39.8</v>
      </c>
      <c r="G180" s="12">
        <v>3</v>
      </c>
      <c r="H180" s="19">
        <f t="shared" si="0"/>
        <v>119.4</v>
      </c>
      <c r="I180" s="10"/>
    </row>
    <row r="181" customHeight="1" spans="1:9">
      <c r="A181" s="9" t="s">
        <v>620</v>
      </c>
      <c r="B181" s="18" t="s">
        <v>621</v>
      </c>
      <c r="C181" s="18" t="s">
        <v>622</v>
      </c>
      <c r="D181" s="18" t="s">
        <v>623</v>
      </c>
      <c r="E181" s="18">
        <v>2017</v>
      </c>
      <c r="F181" s="12">
        <v>39.8</v>
      </c>
      <c r="G181" s="12">
        <v>3</v>
      </c>
      <c r="H181" s="19">
        <f t="shared" si="0"/>
        <v>119.4</v>
      </c>
      <c r="I181" s="10"/>
    </row>
    <row r="182" customHeight="1" spans="1:9">
      <c r="A182" s="9" t="s">
        <v>624</v>
      </c>
      <c r="B182" s="18" t="s">
        <v>625</v>
      </c>
      <c r="C182" s="18" t="s">
        <v>626</v>
      </c>
      <c r="D182" s="18" t="s">
        <v>219</v>
      </c>
      <c r="E182" s="18">
        <v>2026</v>
      </c>
      <c r="F182" s="12">
        <v>88</v>
      </c>
      <c r="G182" s="12">
        <v>3</v>
      </c>
      <c r="H182" s="19">
        <f t="shared" si="0"/>
        <v>264</v>
      </c>
      <c r="I182" s="10"/>
    </row>
    <row r="183" customHeight="1" spans="1:9">
      <c r="A183" s="9" t="s">
        <v>627</v>
      </c>
      <c r="B183" s="18" t="s">
        <v>628</v>
      </c>
      <c r="C183" s="18" t="s">
        <v>629</v>
      </c>
      <c r="D183" s="18" t="s">
        <v>205</v>
      </c>
      <c r="E183" s="18">
        <v>2025</v>
      </c>
      <c r="F183" s="12">
        <v>86</v>
      </c>
      <c r="G183" s="12">
        <v>3</v>
      </c>
      <c r="H183" s="19">
        <f t="shared" si="0"/>
        <v>258</v>
      </c>
      <c r="I183" s="10"/>
    </row>
    <row r="184" customHeight="1" spans="1:9">
      <c r="A184" s="9" t="s">
        <v>630</v>
      </c>
      <c r="B184" s="18" t="s">
        <v>631</v>
      </c>
      <c r="C184" s="18" t="s">
        <v>632</v>
      </c>
      <c r="D184" s="18" t="s">
        <v>213</v>
      </c>
      <c r="E184" s="18">
        <v>2026</v>
      </c>
      <c r="F184" s="12">
        <v>98</v>
      </c>
      <c r="G184" s="12">
        <v>3</v>
      </c>
      <c r="H184" s="19">
        <f t="shared" si="0"/>
        <v>294</v>
      </c>
      <c r="I184" s="10"/>
    </row>
    <row r="185" customHeight="1" spans="1:9">
      <c r="A185" s="9" t="s">
        <v>633</v>
      </c>
      <c r="B185" s="18" t="s">
        <v>634</v>
      </c>
      <c r="C185" s="18" t="s">
        <v>635</v>
      </c>
      <c r="D185" s="18" t="s">
        <v>636</v>
      </c>
      <c r="E185" s="18">
        <v>2026</v>
      </c>
      <c r="F185" s="12">
        <v>68</v>
      </c>
      <c r="G185" s="12">
        <v>3</v>
      </c>
      <c r="H185" s="19">
        <f t="shared" si="0"/>
        <v>204</v>
      </c>
      <c r="I185" s="10"/>
    </row>
    <row r="186" customHeight="1" spans="1:9">
      <c r="A186" s="9" t="s">
        <v>637</v>
      </c>
      <c r="B186" s="18" t="s">
        <v>638</v>
      </c>
      <c r="C186" s="18" t="s">
        <v>639</v>
      </c>
      <c r="D186" s="18" t="s">
        <v>640</v>
      </c>
      <c r="E186" s="18">
        <v>2026</v>
      </c>
      <c r="F186" s="12">
        <v>98</v>
      </c>
      <c r="G186" s="12">
        <v>3</v>
      </c>
      <c r="H186" s="19">
        <f t="shared" si="0"/>
        <v>294</v>
      </c>
      <c r="I186" s="10"/>
    </row>
    <row r="187" customHeight="1" spans="1:9">
      <c r="A187" s="9" t="s">
        <v>641</v>
      </c>
      <c r="B187" s="18" t="s">
        <v>642</v>
      </c>
      <c r="C187" s="18" t="s">
        <v>643</v>
      </c>
      <c r="D187" s="18" t="s">
        <v>107</v>
      </c>
      <c r="E187" s="18">
        <v>2026</v>
      </c>
      <c r="F187" s="12">
        <v>138</v>
      </c>
      <c r="G187" s="12">
        <v>3</v>
      </c>
      <c r="H187" s="19">
        <f t="shared" si="0"/>
        <v>414</v>
      </c>
      <c r="I187" s="10"/>
    </row>
    <row r="188" customHeight="1" spans="1:9">
      <c r="A188" s="9" t="s">
        <v>644</v>
      </c>
      <c r="B188" s="18" t="s">
        <v>645</v>
      </c>
      <c r="C188" s="18" t="s">
        <v>646</v>
      </c>
      <c r="D188" s="18" t="s">
        <v>602</v>
      </c>
      <c r="E188" s="18">
        <v>2026</v>
      </c>
      <c r="F188" s="12">
        <v>65</v>
      </c>
      <c r="G188" s="12">
        <v>3</v>
      </c>
      <c r="H188" s="19">
        <f t="shared" si="0"/>
        <v>195</v>
      </c>
      <c r="I188" s="10"/>
    </row>
    <row r="189" customHeight="1" spans="1:9">
      <c r="A189" s="9" t="s">
        <v>647</v>
      </c>
      <c r="B189" s="18" t="s">
        <v>648</v>
      </c>
      <c r="C189" s="18" t="s">
        <v>649</v>
      </c>
      <c r="D189" s="18" t="s">
        <v>547</v>
      </c>
      <c r="E189" s="18">
        <v>2026</v>
      </c>
      <c r="F189" s="12">
        <v>49.8</v>
      </c>
      <c r="G189" s="12">
        <v>3</v>
      </c>
      <c r="H189" s="19">
        <f t="shared" si="0"/>
        <v>149.4</v>
      </c>
      <c r="I189" s="10"/>
    </row>
    <row r="190" customHeight="1" spans="1:9">
      <c r="A190" s="9" t="s">
        <v>650</v>
      </c>
      <c r="B190" s="18" t="s">
        <v>651</v>
      </c>
      <c r="C190" s="18" t="s">
        <v>652</v>
      </c>
      <c r="D190" s="18" t="s">
        <v>623</v>
      </c>
      <c r="E190" s="18">
        <v>2026</v>
      </c>
      <c r="F190" s="12">
        <v>168</v>
      </c>
      <c r="G190" s="12">
        <v>3</v>
      </c>
      <c r="H190" s="19">
        <f t="shared" si="0"/>
        <v>504</v>
      </c>
      <c r="I190" s="10"/>
    </row>
    <row r="191" customHeight="1" spans="1:9">
      <c r="A191" s="9" t="s">
        <v>653</v>
      </c>
      <c r="B191" s="18" t="s">
        <v>654</v>
      </c>
      <c r="C191" s="18" t="s">
        <v>655</v>
      </c>
      <c r="D191" s="18" t="s">
        <v>656</v>
      </c>
      <c r="E191" s="18">
        <v>2026</v>
      </c>
      <c r="F191" s="12">
        <v>139</v>
      </c>
      <c r="G191" s="12">
        <v>3</v>
      </c>
      <c r="H191" s="19">
        <f t="shared" si="0"/>
        <v>417</v>
      </c>
      <c r="I191" s="10"/>
    </row>
    <row r="192" customHeight="1" spans="1:9">
      <c r="A192" s="9" t="s">
        <v>657</v>
      </c>
      <c r="B192" s="18" t="s">
        <v>658</v>
      </c>
      <c r="C192" s="18" t="s">
        <v>659</v>
      </c>
      <c r="D192" s="18" t="s">
        <v>660</v>
      </c>
      <c r="E192" s="18">
        <v>2026</v>
      </c>
      <c r="F192" s="12">
        <v>96</v>
      </c>
      <c r="G192" s="12">
        <v>3</v>
      </c>
      <c r="H192" s="19">
        <f t="shared" si="0"/>
        <v>288</v>
      </c>
      <c r="I192" s="10"/>
    </row>
    <row r="193" customHeight="1" spans="1:9">
      <c r="A193" s="9" t="s">
        <v>661</v>
      </c>
      <c r="B193" s="18" t="s">
        <v>662</v>
      </c>
      <c r="C193" s="18" t="s">
        <v>663</v>
      </c>
      <c r="D193" s="18" t="s">
        <v>664</v>
      </c>
      <c r="E193" s="18">
        <v>2026</v>
      </c>
      <c r="F193" s="12">
        <v>50</v>
      </c>
      <c r="G193" s="12">
        <v>3</v>
      </c>
      <c r="H193" s="19">
        <f t="shared" si="0"/>
        <v>150</v>
      </c>
      <c r="I193" s="10"/>
    </row>
    <row r="194" customHeight="1" spans="1:9">
      <c r="A194" s="9" t="s">
        <v>665</v>
      </c>
      <c r="B194" s="18" t="s">
        <v>666</v>
      </c>
      <c r="C194" s="18" t="s">
        <v>667</v>
      </c>
      <c r="D194" s="18" t="s">
        <v>668</v>
      </c>
      <c r="E194" s="18">
        <v>2026</v>
      </c>
      <c r="F194" s="12">
        <v>32</v>
      </c>
      <c r="G194" s="12">
        <v>3</v>
      </c>
      <c r="H194" s="19">
        <f t="shared" si="0"/>
        <v>96</v>
      </c>
      <c r="I194" s="10"/>
    </row>
    <row r="195" customHeight="1" spans="1:9">
      <c r="A195" s="9" t="s">
        <v>669</v>
      </c>
      <c r="B195" s="18" t="s">
        <v>670</v>
      </c>
      <c r="C195" s="18" t="s">
        <v>671</v>
      </c>
      <c r="D195" s="18" t="s">
        <v>672</v>
      </c>
      <c r="E195" s="18">
        <v>2026</v>
      </c>
      <c r="F195" s="12">
        <v>42</v>
      </c>
      <c r="G195" s="12">
        <v>3</v>
      </c>
      <c r="H195" s="19">
        <f t="shared" si="0"/>
        <v>126</v>
      </c>
      <c r="I195" s="10"/>
    </row>
    <row r="196" customHeight="1" spans="1:9">
      <c r="A196" s="9" t="s">
        <v>673</v>
      </c>
      <c r="B196" s="18" t="s">
        <v>674</v>
      </c>
      <c r="C196" s="18" t="s">
        <v>675</v>
      </c>
      <c r="D196" s="18" t="s">
        <v>158</v>
      </c>
      <c r="E196" s="18">
        <v>2026</v>
      </c>
      <c r="F196" s="12">
        <v>46</v>
      </c>
      <c r="G196" s="12">
        <v>3</v>
      </c>
      <c r="H196" s="19">
        <f t="shared" si="0"/>
        <v>138</v>
      </c>
      <c r="I196" s="10"/>
    </row>
    <row r="197" customHeight="1" spans="1:9">
      <c r="A197" s="9" t="s">
        <v>676</v>
      </c>
      <c r="B197" s="18" t="s">
        <v>677</v>
      </c>
      <c r="C197" s="18" t="s">
        <v>678</v>
      </c>
      <c r="D197" s="18" t="s">
        <v>679</v>
      </c>
      <c r="E197" s="18">
        <v>2026</v>
      </c>
      <c r="F197" s="12">
        <v>49.8</v>
      </c>
      <c r="G197" s="12">
        <v>3</v>
      </c>
      <c r="H197" s="19">
        <f t="shared" si="0"/>
        <v>149.4</v>
      </c>
      <c r="I197" s="10"/>
    </row>
    <row r="198" customHeight="1" spans="1:9">
      <c r="A198" s="9" t="s">
        <v>680</v>
      </c>
      <c r="B198" s="18" t="s">
        <v>681</v>
      </c>
      <c r="C198" s="18" t="s">
        <v>682</v>
      </c>
      <c r="D198" s="18" t="s">
        <v>602</v>
      </c>
      <c r="E198" s="18">
        <v>2021</v>
      </c>
      <c r="F198" s="12">
        <v>62</v>
      </c>
      <c r="G198" s="12">
        <v>3</v>
      </c>
      <c r="H198" s="19">
        <f t="shared" si="0"/>
        <v>186</v>
      </c>
      <c r="I198" s="10"/>
    </row>
    <row r="199" customHeight="1" spans="1:9">
      <c r="A199" s="9" t="s">
        <v>683</v>
      </c>
      <c r="B199" s="18" t="s">
        <v>684</v>
      </c>
      <c r="C199" s="18" t="s">
        <v>682</v>
      </c>
      <c r="D199" s="18" t="s">
        <v>602</v>
      </c>
      <c r="E199" s="18">
        <v>2021</v>
      </c>
      <c r="F199" s="12">
        <v>60</v>
      </c>
      <c r="G199" s="12">
        <v>3</v>
      </c>
      <c r="H199" s="19">
        <f t="shared" si="0"/>
        <v>180</v>
      </c>
      <c r="I199" s="10"/>
    </row>
    <row r="200" customHeight="1" spans="1:9">
      <c r="A200" s="9" t="s">
        <v>685</v>
      </c>
      <c r="B200" s="18" t="s">
        <v>686</v>
      </c>
      <c r="C200" s="18" t="s">
        <v>687</v>
      </c>
      <c r="D200" s="18" t="s">
        <v>602</v>
      </c>
      <c r="E200" s="18">
        <v>2021</v>
      </c>
      <c r="F200" s="12">
        <v>66</v>
      </c>
      <c r="G200" s="12">
        <v>3</v>
      </c>
      <c r="H200" s="19">
        <f t="shared" si="0"/>
        <v>198</v>
      </c>
      <c r="I200" s="10"/>
    </row>
    <row r="201" customHeight="1" spans="1:9">
      <c r="A201" s="9" t="s">
        <v>688</v>
      </c>
      <c r="B201" s="18" t="s">
        <v>689</v>
      </c>
      <c r="C201" s="18" t="s">
        <v>682</v>
      </c>
      <c r="D201" s="18" t="s">
        <v>602</v>
      </c>
      <c r="E201" s="18">
        <v>2021</v>
      </c>
      <c r="F201" s="12">
        <v>70</v>
      </c>
      <c r="G201" s="12">
        <v>3</v>
      </c>
      <c r="H201" s="19">
        <f t="shared" si="0"/>
        <v>210</v>
      </c>
      <c r="I201" s="10"/>
    </row>
    <row r="202" customHeight="1" spans="1:9">
      <c r="A202" s="9" t="s">
        <v>690</v>
      </c>
      <c r="B202" s="18" t="s">
        <v>691</v>
      </c>
      <c r="C202" s="18" t="s">
        <v>692</v>
      </c>
      <c r="D202" s="18" t="s">
        <v>693</v>
      </c>
      <c r="E202" s="18">
        <v>2025</v>
      </c>
      <c r="F202" s="12">
        <v>85</v>
      </c>
      <c r="G202" s="12">
        <v>3</v>
      </c>
      <c r="H202" s="19">
        <f t="shared" si="0"/>
        <v>255</v>
      </c>
      <c r="I202" s="10"/>
    </row>
    <row r="203" customHeight="1" spans="1:9">
      <c r="A203" s="9" t="s">
        <v>694</v>
      </c>
      <c r="B203" s="18" t="s">
        <v>695</v>
      </c>
      <c r="C203" s="18" t="s">
        <v>696</v>
      </c>
      <c r="D203" s="18" t="s">
        <v>697</v>
      </c>
      <c r="E203" s="18">
        <v>2025</v>
      </c>
      <c r="F203" s="12">
        <v>78</v>
      </c>
      <c r="G203" s="12">
        <v>3</v>
      </c>
      <c r="H203" s="19">
        <f t="shared" si="0"/>
        <v>234</v>
      </c>
      <c r="I203" s="10"/>
    </row>
    <row r="204" customHeight="1" spans="1:9">
      <c r="A204" s="9" t="s">
        <v>698</v>
      </c>
      <c r="B204" s="18" t="s">
        <v>699</v>
      </c>
      <c r="C204" s="18" t="s">
        <v>700</v>
      </c>
      <c r="D204" s="18" t="s">
        <v>205</v>
      </c>
      <c r="E204" s="18">
        <v>2026</v>
      </c>
      <c r="F204" s="12">
        <v>58</v>
      </c>
      <c r="G204" s="12">
        <v>3</v>
      </c>
      <c r="H204" s="19">
        <f t="shared" si="0"/>
        <v>174</v>
      </c>
      <c r="I204" s="10"/>
    </row>
    <row r="205" customHeight="1" spans="1:9">
      <c r="A205" s="9" t="s">
        <v>701</v>
      </c>
      <c r="B205" s="18" t="s">
        <v>702</v>
      </c>
      <c r="C205" s="18" t="s">
        <v>703</v>
      </c>
      <c r="D205" s="18" t="s">
        <v>53</v>
      </c>
      <c r="E205" s="18">
        <v>2025</v>
      </c>
      <c r="F205" s="12">
        <v>69.8</v>
      </c>
      <c r="G205" s="12">
        <v>3</v>
      </c>
      <c r="H205" s="19">
        <f t="shared" si="0"/>
        <v>209.4</v>
      </c>
      <c r="I205" s="10"/>
    </row>
    <row r="206" customHeight="1" spans="1:9">
      <c r="A206" s="9" t="s">
        <v>704</v>
      </c>
      <c r="B206" s="18" t="s">
        <v>705</v>
      </c>
      <c r="C206" s="18" t="s">
        <v>706</v>
      </c>
      <c r="D206" s="18" t="s">
        <v>707</v>
      </c>
      <c r="E206" s="18">
        <v>2025</v>
      </c>
      <c r="F206" s="12">
        <v>69.8</v>
      </c>
      <c r="G206" s="12">
        <v>3</v>
      </c>
      <c r="H206" s="19">
        <f t="shared" si="0"/>
        <v>209.4</v>
      </c>
      <c r="I206" s="10"/>
    </row>
    <row r="207" customHeight="1" spans="1:9">
      <c r="A207" s="9" t="s">
        <v>708</v>
      </c>
      <c r="B207" s="18" t="s">
        <v>709</v>
      </c>
      <c r="C207" s="18" t="s">
        <v>710</v>
      </c>
      <c r="D207" s="18" t="s">
        <v>711</v>
      </c>
      <c r="E207" s="18">
        <v>2025</v>
      </c>
      <c r="F207" s="12">
        <v>128</v>
      </c>
      <c r="G207" s="12">
        <v>3</v>
      </c>
      <c r="H207" s="19">
        <f t="shared" si="0"/>
        <v>384</v>
      </c>
      <c r="I207" s="10"/>
    </row>
    <row r="208" customHeight="1" spans="1:9">
      <c r="A208" s="9" t="s">
        <v>712</v>
      </c>
      <c r="B208" s="18" t="s">
        <v>713</v>
      </c>
      <c r="C208" s="18" t="s">
        <v>714</v>
      </c>
      <c r="D208" s="18" t="s">
        <v>715</v>
      </c>
      <c r="E208" s="21">
        <v>2024</v>
      </c>
      <c r="F208" s="12">
        <v>86</v>
      </c>
      <c r="G208" s="12">
        <v>3</v>
      </c>
      <c r="H208" s="19">
        <f t="shared" si="0"/>
        <v>258</v>
      </c>
      <c r="I208" s="10"/>
    </row>
    <row r="209" customHeight="1" spans="1:9">
      <c r="A209" s="9" t="s">
        <v>716</v>
      </c>
      <c r="B209" s="18" t="s">
        <v>717</v>
      </c>
      <c r="C209" s="18" t="s">
        <v>718</v>
      </c>
      <c r="D209" s="18" t="s">
        <v>57</v>
      </c>
      <c r="E209" s="18">
        <v>2026</v>
      </c>
      <c r="F209" s="12">
        <v>88</v>
      </c>
      <c r="G209" s="12">
        <v>3</v>
      </c>
      <c r="H209" s="19">
        <f t="shared" si="0"/>
        <v>264</v>
      </c>
      <c r="I209" s="10"/>
    </row>
    <row r="210" customHeight="1" spans="1:9">
      <c r="A210" s="9" t="s">
        <v>719</v>
      </c>
      <c r="B210" s="18" t="s">
        <v>720</v>
      </c>
      <c r="C210" s="18" t="s">
        <v>721</v>
      </c>
      <c r="D210" s="18" t="s">
        <v>602</v>
      </c>
      <c r="E210" s="18">
        <v>2026</v>
      </c>
      <c r="F210" s="12">
        <v>69</v>
      </c>
      <c r="G210" s="12">
        <v>3</v>
      </c>
      <c r="H210" s="19">
        <f t="shared" si="0"/>
        <v>207</v>
      </c>
      <c r="I210" s="18" t="s">
        <v>722</v>
      </c>
    </row>
    <row r="211" customHeight="1" spans="1:9">
      <c r="A211" s="9" t="s">
        <v>723</v>
      </c>
      <c r="B211" s="18" t="s">
        <v>724</v>
      </c>
      <c r="C211" s="18" t="s">
        <v>725</v>
      </c>
      <c r="D211" s="18" t="s">
        <v>602</v>
      </c>
      <c r="E211" s="18">
        <v>2026</v>
      </c>
      <c r="F211" s="12">
        <v>60</v>
      </c>
      <c r="G211" s="12">
        <v>3</v>
      </c>
      <c r="H211" s="19">
        <f t="shared" si="0"/>
        <v>180</v>
      </c>
      <c r="I211" s="18" t="s">
        <v>722</v>
      </c>
    </row>
    <row r="212" customHeight="1" spans="1:9">
      <c r="A212" s="9" t="s">
        <v>726</v>
      </c>
      <c r="B212" s="18" t="s">
        <v>727</v>
      </c>
      <c r="C212" s="18" t="s">
        <v>728</v>
      </c>
      <c r="D212" s="18" t="s">
        <v>729</v>
      </c>
      <c r="E212" s="18">
        <v>2026</v>
      </c>
      <c r="F212" s="12">
        <v>69</v>
      </c>
      <c r="G212" s="12">
        <v>3</v>
      </c>
      <c r="H212" s="19">
        <f t="shared" si="0"/>
        <v>207</v>
      </c>
      <c r="I212" s="18" t="s">
        <v>722</v>
      </c>
    </row>
    <row r="213" customHeight="1" spans="1:9">
      <c r="A213" s="9" t="s">
        <v>730</v>
      </c>
      <c r="B213" s="18" t="s">
        <v>731</v>
      </c>
      <c r="C213" s="18" t="s">
        <v>732</v>
      </c>
      <c r="D213" s="18" t="s">
        <v>729</v>
      </c>
      <c r="E213" s="18">
        <v>2026</v>
      </c>
      <c r="F213" s="12">
        <v>58</v>
      </c>
      <c r="G213" s="12">
        <v>3</v>
      </c>
      <c r="H213" s="19">
        <f t="shared" si="0"/>
        <v>174</v>
      </c>
      <c r="I213" s="18" t="s">
        <v>722</v>
      </c>
    </row>
    <row r="214" customHeight="1" spans="1:9">
      <c r="A214" s="9" t="s">
        <v>733</v>
      </c>
      <c r="B214" s="18" t="s">
        <v>734</v>
      </c>
      <c r="C214" s="18" t="s">
        <v>735</v>
      </c>
      <c r="D214" s="18" t="s">
        <v>602</v>
      </c>
      <c r="E214" s="18">
        <v>2026</v>
      </c>
      <c r="F214" s="12">
        <v>62</v>
      </c>
      <c r="G214" s="12">
        <v>3</v>
      </c>
      <c r="H214" s="19">
        <f t="shared" si="0"/>
        <v>186</v>
      </c>
      <c r="I214" s="18" t="s">
        <v>722</v>
      </c>
    </row>
    <row r="215" customHeight="1" spans="1:9">
      <c r="A215" s="9" t="s">
        <v>736</v>
      </c>
      <c r="B215" s="18" t="s">
        <v>737</v>
      </c>
      <c r="C215" s="18" t="s">
        <v>738</v>
      </c>
      <c r="D215" s="18" t="s">
        <v>739</v>
      </c>
      <c r="E215" s="18">
        <v>2026</v>
      </c>
      <c r="F215" s="12">
        <v>69</v>
      </c>
      <c r="G215" s="12">
        <v>3</v>
      </c>
      <c r="H215" s="19">
        <f t="shared" si="0"/>
        <v>207</v>
      </c>
      <c r="I215" s="18" t="s">
        <v>722</v>
      </c>
    </row>
    <row r="216" customHeight="1" spans="1:9">
      <c r="A216" s="9" t="s">
        <v>740</v>
      </c>
      <c r="B216" s="18" t="s">
        <v>741</v>
      </c>
      <c r="C216" s="18" t="s">
        <v>742</v>
      </c>
      <c r="D216" s="18" t="s">
        <v>598</v>
      </c>
      <c r="E216" s="18">
        <v>2026</v>
      </c>
      <c r="F216" s="12">
        <v>52</v>
      </c>
      <c r="G216" s="12">
        <v>3</v>
      </c>
      <c r="H216" s="19">
        <f t="shared" si="0"/>
        <v>156</v>
      </c>
      <c r="I216" s="18" t="s">
        <v>722</v>
      </c>
    </row>
    <row r="217" customHeight="1" spans="1:9">
      <c r="A217" s="9" t="s">
        <v>743</v>
      </c>
      <c r="B217" s="18" t="s">
        <v>744</v>
      </c>
      <c r="C217" s="18" t="s">
        <v>745</v>
      </c>
      <c r="D217" s="18" t="s">
        <v>241</v>
      </c>
      <c r="E217" s="18">
        <v>2026</v>
      </c>
      <c r="F217" s="12">
        <v>68</v>
      </c>
      <c r="G217" s="12">
        <v>3</v>
      </c>
      <c r="H217" s="19">
        <f t="shared" si="0"/>
        <v>204</v>
      </c>
      <c r="I217" s="18" t="s">
        <v>722</v>
      </c>
    </row>
    <row r="218" customHeight="1" spans="1:9">
      <c r="A218" s="9" t="s">
        <v>746</v>
      </c>
      <c r="B218" s="18" t="s">
        <v>747</v>
      </c>
      <c r="C218" s="18" t="s">
        <v>748</v>
      </c>
      <c r="D218" s="18" t="s">
        <v>547</v>
      </c>
      <c r="E218" s="18">
        <v>2026</v>
      </c>
      <c r="F218" s="12">
        <v>59.8</v>
      </c>
      <c r="G218" s="12">
        <v>3</v>
      </c>
      <c r="H218" s="19">
        <f t="shared" si="0"/>
        <v>179.4</v>
      </c>
      <c r="I218" s="18" t="s">
        <v>722</v>
      </c>
    </row>
    <row r="219" customHeight="1" spans="1:9">
      <c r="A219" s="9" t="s">
        <v>749</v>
      </c>
      <c r="B219" s="18" t="s">
        <v>750</v>
      </c>
      <c r="C219" s="18" t="s">
        <v>751</v>
      </c>
      <c r="D219" s="18" t="s">
        <v>752</v>
      </c>
      <c r="E219" s="18">
        <v>2026</v>
      </c>
      <c r="F219" s="12">
        <v>59.9</v>
      </c>
      <c r="G219" s="12">
        <v>3</v>
      </c>
      <c r="H219" s="19">
        <f t="shared" si="0"/>
        <v>179.7</v>
      </c>
      <c r="I219" s="18" t="s">
        <v>722</v>
      </c>
    </row>
    <row r="220" customHeight="1" spans="1:9">
      <c r="A220" s="9" t="s">
        <v>753</v>
      </c>
      <c r="B220" s="18" t="s">
        <v>754</v>
      </c>
      <c r="C220" s="18" t="s">
        <v>755</v>
      </c>
      <c r="D220" s="18" t="s">
        <v>756</v>
      </c>
      <c r="E220" s="18">
        <v>2026</v>
      </c>
      <c r="F220" s="12">
        <v>49.9</v>
      </c>
      <c r="G220" s="12">
        <v>3</v>
      </c>
      <c r="H220" s="19">
        <f t="shared" si="0"/>
        <v>149.7</v>
      </c>
      <c r="I220" s="18" t="s">
        <v>722</v>
      </c>
    </row>
    <row r="221" customHeight="1" spans="1:9">
      <c r="A221" s="9" t="s">
        <v>757</v>
      </c>
      <c r="B221" s="18" t="s">
        <v>758</v>
      </c>
      <c r="C221" s="18" t="s">
        <v>759</v>
      </c>
      <c r="D221" s="18" t="s">
        <v>176</v>
      </c>
      <c r="E221" s="18">
        <v>2025</v>
      </c>
      <c r="F221" s="12">
        <v>158</v>
      </c>
      <c r="G221" s="12">
        <v>3</v>
      </c>
      <c r="H221" s="19">
        <f t="shared" si="0"/>
        <v>474</v>
      </c>
      <c r="I221" s="10"/>
    </row>
    <row r="222" customHeight="1" spans="1:9">
      <c r="A222" s="9" t="s">
        <v>760</v>
      </c>
      <c r="B222" s="18" t="s">
        <v>761</v>
      </c>
      <c r="C222" s="18" t="s">
        <v>762</v>
      </c>
      <c r="D222" s="18" t="s">
        <v>763</v>
      </c>
      <c r="E222" s="18">
        <v>2024</v>
      </c>
      <c r="F222" s="12">
        <v>69</v>
      </c>
      <c r="G222" s="12">
        <v>3</v>
      </c>
      <c r="H222" s="19">
        <f t="shared" si="0"/>
        <v>207</v>
      </c>
      <c r="I222" s="10"/>
    </row>
    <row r="223" customHeight="1" spans="1:9">
      <c r="A223" s="9" t="s">
        <v>764</v>
      </c>
      <c r="B223" s="18" t="s">
        <v>765</v>
      </c>
      <c r="C223" s="18" t="s">
        <v>766</v>
      </c>
      <c r="D223" s="18" t="s">
        <v>61</v>
      </c>
      <c r="E223" s="18">
        <v>2025</v>
      </c>
      <c r="F223" s="12">
        <v>69</v>
      </c>
      <c r="G223" s="12">
        <v>3</v>
      </c>
      <c r="H223" s="19">
        <f t="shared" si="0"/>
        <v>207</v>
      </c>
      <c r="I223" s="10"/>
    </row>
    <row r="224" customHeight="1" spans="1:9">
      <c r="A224" s="9" t="s">
        <v>767</v>
      </c>
      <c r="B224" s="18" t="s">
        <v>768</v>
      </c>
      <c r="C224" s="18" t="s">
        <v>769</v>
      </c>
      <c r="D224" s="18" t="s">
        <v>69</v>
      </c>
      <c r="E224" s="18">
        <v>2025</v>
      </c>
      <c r="F224" s="12">
        <v>128</v>
      </c>
      <c r="G224" s="12">
        <v>3</v>
      </c>
      <c r="H224" s="19">
        <f t="shared" si="0"/>
        <v>384</v>
      </c>
      <c r="I224" s="10"/>
    </row>
    <row r="225" customHeight="1" spans="1:9">
      <c r="A225" s="9" t="s">
        <v>770</v>
      </c>
      <c r="B225" s="18" t="s">
        <v>771</v>
      </c>
      <c r="C225" s="18" t="s">
        <v>772</v>
      </c>
      <c r="D225" s="18" t="s">
        <v>773</v>
      </c>
      <c r="E225" s="18">
        <v>2025</v>
      </c>
      <c r="F225" s="12">
        <v>78</v>
      </c>
      <c r="G225" s="12">
        <v>3</v>
      </c>
      <c r="H225" s="19">
        <f t="shared" ref="H225:H288" si="1">F225*G225</f>
        <v>234</v>
      </c>
      <c r="I225" s="10"/>
    </row>
    <row r="226" customHeight="1" spans="1:9">
      <c r="A226" s="9" t="s">
        <v>774</v>
      </c>
      <c r="B226" s="18" t="s">
        <v>775</v>
      </c>
      <c r="C226" s="18" t="s">
        <v>776</v>
      </c>
      <c r="D226" s="18" t="s">
        <v>773</v>
      </c>
      <c r="E226" s="18">
        <v>2025</v>
      </c>
      <c r="F226" s="12">
        <v>88</v>
      </c>
      <c r="G226" s="12">
        <v>3</v>
      </c>
      <c r="H226" s="19">
        <f t="shared" si="1"/>
        <v>264</v>
      </c>
      <c r="I226" s="10"/>
    </row>
    <row r="227" customHeight="1" spans="1:9">
      <c r="A227" s="9" t="s">
        <v>777</v>
      </c>
      <c r="B227" s="18" t="s">
        <v>778</v>
      </c>
      <c r="C227" s="18" t="s">
        <v>779</v>
      </c>
      <c r="D227" s="18" t="s">
        <v>201</v>
      </c>
      <c r="E227" s="18">
        <v>2025</v>
      </c>
      <c r="F227" s="12">
        <v>88</v>
      </c>
      <c r="G227" s="12">
        <v>3</v>
      </c>
      <c r="H227" s="19">
        <f t="shared" si="1"/>
        <v>264</v>
      </c>
      <c r="I227" s="10"/>
    </row>
    <row r="228" customHeight="1" spans="1:9">
      <c r="A228" s="9" t="s">
        <v>780</v>
      </c>
      <c r="B228" s="18" t="s">
        <v>781</v>
      </c>
      <c r="C228" s="18" t="s">
        <v>782</v>
      </c>
      <c r="D228" s="18" t="s">
        <v>57</v>
      </c>
      <c r="E228" s="18">
        <v>2025</v>
      </c>
      <c r="F228" s="12">
        <v>76</v>
      </c>
      <c r="G228" s="12">
        <v>3</v>
      </c>
      <c r="H228" s="19">
        <f t="shared" si="1"/>
        <v>228</v>
      </c>
      <c r="I228" s="20"/>
    </row>
    <row r="229" customHeight="1" spans="1:9">
      <c r="A229" s="9" t="s">
        <v>783</v>
      </c>
      <c r="B229" s="18" t="s">
        <v>784</v>
      </c>
      <c r="C229" s="18" t="s">
        <v>785</v>
      </c>
      <c r="D229" s="18" t="s">
        <v>61</v>
      </c>
      <c r="E229" s="18">
        <v>2021</v>
      </c>
      <c r="F229" s="12">
        <v>79.8</v>
      </c>
      <c r="G229" s="12">
        <v>3</v>
      </c>
      <c r="H229" s="19">
        <f t="shared" si="1"/>
        <v>239.4</v>
      </c>
      <c r="I229" s="20"/>
    </row>
    <row r="230" customHeight="1" spans="1:9">
      <c r="A230" s="9" t="s">
        <v>786</v>
      </c>
      <c r="B230" s="18" t="s">
        <v>787</v>
      </c>
      <c r="C230" s="18" t="s">
        <v>788</v>
      </c>
      <c r="D230" s="18" t="s">
        <v>789</v>
      </c>
      <c r="E230" s="18">
        <v>2025</v>
      </c>
      <c r="F230" s="12">
        <v>58</v>
      </c>
      <c r="G230" s="12">
        <v>3</v>
      </c>
      <c r="H230" s="19">
        <f t="shared" si="1"/>
        <v>174</v>
      </c>
      <c r="I230" s="20"/>
    </row>
    <row r="231" customHeight="1" spans="1:9">
      <c r="A231" s="9" t="s">
        <v>790</v>
      </c>
      <c r="B231" s="18" t="s">
        <v>791</v>
      </c>
      <c r="C231" s="18" t="s">
        <v>792</v>
      </c>
      <c r="D231" s="18" t="s">
        <v>57</v>
      </c>
      <c r="E231" s="18">
        <v>2025</v>
      </c>
      <c r="F231" s="12">
        <v>68</v>
      </c>
      <c r="G231" s="12">
        <v>3</v>
      </c>
      <c r="H231" s="19">
        <f t="shared" si="1"/>
        <v>204</v>
      </c>
      <c r="I231" s="20"/>
    </row>
    <row r="232" customHeight="1" spans="1:9">
      <c r="A232" s="9" t="s">
        <v>793</v>
      </c>
      <c r="B232" s="18" t="s">
        <v>794</v>
      </c>
      <c r="C232" s="18" t="s">
        <v>795</v>
      </c>
      <c r="D232" s="18" t="s">
        <v>73</v>
      </c>
      <c r="E232" s="18">
        <v>2025</v>
      </c>
      <c r="F232" s="12">
        <v>48</v>
      </c>
      <c r="G232" s="12">
        <v>3</v>
      </c>
      <c r="H232" s="19">
        <f t="shared" si="1"/>
        <v>144</v>
      </c>
      <c r="I232" s="20"/>
    </row>
    <row r="233" customHeight="1" spans="1:9">
      <c r="A233" s="9" t="s">
        <v>796</v>
      </c>
      <c r="B233" s="18" t="s">
        <v>797</v>
      </c>
      <c r="C233" s="18" t="s">
        <v>798</v>
      </c>
      <c r="D233" s="18" t="s">
        <v>34</v>
      </c>
      <c r="E233" s="18">
        <v>2025</v>
      </c>
      <c r="F233" s="12">
        <v>58</v>
      </c>
      <c r="G233" s="12">
        <v>3</v>
      </c>
      <c r="H233" s="19">
        <f t="shared" si="1"/>
        <v>174</v>
      </c>
      <c r="I233" s="20"/>
    </row>
    <row r="234" customHeight="1" spans="1:9">
      <c r="A234" s="9" t="s">
        <v>799</v>
      </c>
      <c r="B234" s="18" t="s">
        <v>800</v>
      </c>
      <c r="C234" s="18" t="s">
        <v>801</v>
      </c>
      <c r="D234" s="18" t="s">
        <v>34</v>
      </c>
      <c r="E234" s="18">
        <v>2025</v>
      </c>
      <c r="F234" s="12">
        <v>152</v>
      </c>
      <c r="G234" s="12">
        <v>3</v>
      </c>
      <c r="H234" s="19">
        <f t="shared" si="1"/>
        <v>456</v>
      </c>
      <c r="I234" s="20"/>
    </row>
    <row r="235" customHeight="1" spans="1:9">
      <c r="A235" s="9" t="s">
        <v>802</v>
      </c>
      <c r="B235" s="18" t="s">
        <v>803</v>
      </c>
      <c r="C235" s="18" t="s">
        <v>804</v>
      </c>
      <c r="D235" s="18" t="s">
        <v>38</v>
      </c>
      <c r="E235" s="18">
        <v>2025</v>
      </c>
      <c r="F235" s="12">
        <v>88</v>
      </c>
      <c r="G235" s="12">
        <v>3</v>
      </c>
      <c r="H235" s="19">
        <f t="shared" si="1"/>
        <v>264</v>
      </c>
      <c r="I235" s="20"/>
    </row>
    <row r="236" customHeight="1" spans="1:9">
      <c r="A236" s="9" t="s">
        <v>805</v>
      </c>
      <c r="B236" s="18" t="s">
        <v>806</v>
      </c>
      <c r="C236" s="18" t="s">
        <v>807</v>
      </c>
      <c r="D236" s="18" t="s">
        <v>773</v>
      </c>
      <c r="E236" s="18">
        <v>2026</v>
      </c>
      <c r="F236" s="12">
        <v>89</v>
      </c>
      <c r="G236" s="12">
        <v>3</v>
      </c>
      <c r="H236" s="19">
        <f t="shared" si="1"/>
        <v>267</v>
      </c>
      <c r="I236" s="20"/>
    </row>
    <row r="237" customHeight="1" spans="1:9">
      <c r="A237" s="9" t="s">
        <v>808</v>
      </c>
      <c r="B237" s="18" t="s">
        <v>809</v>
      </c>
      <c r="C237" s="18" t="s">
        <v>810</v>
      </c>
      <c r="D237" s="18" t="s">
        <v>811</v>
      </c>
      <c r="E237" s="18">
        <v>2025</v>
      </c>
      <c r="F237" s="12">
        <v>98</v>
      </c>
      <c r="G237" s="12">
        <v>3</v>
      </c>
      <c r="H237" s="19">
        <f t="shared" si="1"/>
        <v>294</v>
      </c>
      <c r="I237" s="20"/>
    </row>
    <row r="238" customHeight="1" spans="1:9">
      <c r="A238" s="9" t="s">
        <v>812</v>
      </c>
      <c r="B238" s="18" t="s">
        <v>813</v>
      </c>
      <c r="C238" s="18" t="s">
        <v>814</v>
      </c>
      <c r="D238" s="18" t="s">
        <v>455</v>
      </c>
      <c r="E238" s="18">
        <v>2025</v>
      </c>
      <c r="F238" s="12">
        <v>68</v>
      </c>
      <c r="G238" s="12">
        <v>3</v>
      </c>
      <c r="H238" s="19">
        <f t="shared" si="1"/>
        <v>204</v>
      </c>
      <c r="I238" s="20"/>
    </row>
    <row r="239" customHeight="1" spans="1:9">
      <c r="A239" s="9" t="s">
        <v>815</v>
      </c>
      <c r="B239" s="18" t="s">
        <v>816</v>
      </c>
      <c r="C239" s="18" t="s">
        <v>817</v>
      </c>
      <c r="D239" s="18" t="s">
        <v>818</v>
      </c>
      <c r="E239" s="18">
        <v>2026</v>
      </c>
      <c r="F239" s="12">
        <v>98</v>
      </c>
      <c r="G239" s="12">
        <v>3</v>
      </c>
      <c r="H239" s="19">
        <f t="shared" si="1"/>
        <v>294</v>
      </c>
      <c r="I239" s="20"/>
    </row>
    <row r="240" customHeight="1" spans="1:9">
      <c r="A240" s="9" t="s">
        <v>819</v>
      </c>
      <c r="B240" s="18" t="s">
        <v>820</v>
      </c>
      <c r="C240" s="18" t="s">
        <v>821</v>
      </c>
      <c r="D240" s="18" t="s">
        <v>822</v>
      </c>
      <c r="E240" s="18">
        <v>2026</v>
      </c>
      <c r="F240" s="12">
        <v>46</v>
      </c>
      <c r="G240" s="12">
        <v>3</v>
      </c>
      <c r="H240" s="19">
        <f t="shared" si="1"/>
        <v>138</v>
      </c>
      <c r="I240" s="20"/>
    </row>
    <row r="241" customHeight="1" spans="1:9">
      <c r="A241" s="9" t="s">
        <v>823</v>
      </c>
      <c r="B241" s="18" t="s">
        <v>824</v>
      </c>
      <c r="C241" s="18" t="s">
        <v>825</v>
      </c>
      <c r="D241" s="18" t="s">
        <v>826</v>
      </c>
      <c r="E241" s="22">
        <v>45261</v>
      </c>
      <c r="F241" s="12">
        <v>49.8</v>
      </c>
      <c r="G241" s="12">
        <v>3</v>
      </c>
      <c r="H241" s="19">
        <f t="shared" si="1"/>
        <v>149.4</v>
      </c>
      <c r="I241" s="20"/>
    </row>
    <row r="242" customHeight="1" spans="1:9">
      <c r="A242" s="9" t="s">
        <v>827</v>
      </c>
      <c r="B242" s="18" t="s">
        <v>828</v>
      </c>
      <c r="C242" s="18" t="s">
        <v>829</v>
      </c>
      <c r="D242" s="18" t="s">
        <v>602</v>
      </c>
      <c r="E242" s="18">
        <v>2021</v>
      </c>
      <c r="F242" s="12">
        <v>59</v>
      </c>
      <c r="G242" s="12">
        <v>3</v>
      </c>
      <c r="H242" s="19">
        <f t="shared" si="1"/>
        <v>177</v>
      </c>
      <c r="I242" s="20"/>
    </row>
    <row r="243" customHeight="1" spans="1:9">
      <c r="A243" s="9" t="s">
        <v>830</v>
      </c>
      <c r="B243" s="18" t="s">
        <v>831</v>
      </c>
      <c r="C243" s="18" t="s">
        <v>832</v>
      </c>
      <c r="D243" s="18" t="s">
        <v>547</v>
      </c>
      <c r="E243" s="18">
        <v>2026</v>
      </c>
      <c r="F243" s="12">
        <v>59</v>
      </c>
      <c r="G243" s="12">
        <v>3</v>
      </c>
      <c r="H243" s="19">
        <f t="shared" si="1"/>
        <v>177</v>
      </c>
      <c r="I243" s="20"/>
    </row>
    <row r="244" customHeight="1" spans="1:9">
      <c r="A244" s="9" t="s">
        <v>833</v>
      </c>
      <c r="B244" s="18" t="s">
        <v>834</v>
      </c>
      <c r="C244" s="18" t="s">
        <v>835</v>
      </c>
      <c r="D244" s="18" t="s">
        <v>264</v>
      </c>
      <c r="E244" s="18">
        <v>2020</v>
      </c>
      <c r="F244" s="12">
        <v>58</v>
      </c>
      <c r="G244" s="12">
        <v>3</v>
      </c>
      <c r="H244" s="19">
        <f t="shared" si="1"/>
        <v>174</v>
      </c>
      <c r="I244" s="20"/>
    </row>
    <row r="245" customHeight="1" spans="1:9">
      <c r="A245" s="9" t="s">
        <v>836</v>
      </c>
      <c r="B245" s="18" t="s">
        <v>837</v>
      </c>
      <c r="C245" s="18" t="s">
        <v>838</v>
      </c>
      <c r="D245" s="18" t="s">
        <v>219</v>
      </c>
      <c r="E245" s="18">
        <v>2013</v>
      </c>
      <c r="F245" s="12">
        <v>32</v>
      </c>
      <c r="G245" s="12">
        <v>3</v>
      </c>
      <c r="H245" s="19">
        <f t="shared" si="1"/>
        <v>96</v>
      </c>
      <c r="I245" s="20"/>
    </row>
    <row r="246" customHeight="1" spans="1:9">
      <c r="A246" s="9" t="s">
        <v>839</v>
      </c>
      <c r="B246" s="18" t="s">
        <v>840</v>
      </c>
      <c r="C246" s="18" t="s">
        <v>838</v>
      </c>
      <c r="D246" s="18" t="s">
        <v>219</v>
      </c>
      <c r="E246" s="18">
        <v>2013</v>
      </c>
      <c r="F246" s="12">
        <v>32</v>
      </c>
      <c r="G246" s="12">
        <v>3</v>
      </c>
      <c r="H246" s="19">
        <f t="shared" si="1"/>
        <v>96</v>
      </c>
      <c r="I246" s="20"/>
    </row>
    <row r="247" customHeight="1" spans="1:9">
      <c r="A247" s="9" t="s">
        <v>841</v>
      </c>
      <c r="B247" s="18" t="s">
        <v>842</v>
      </c>
      <c r="C247" s="18" t="s">
        <v>838</v>
      </c>
      <c r="D247" s="18" t="s">
        <v>219</v>
      </c>
      <c r="E247" s="18">
        <v>2013</v>
      </c>
      <c r="F247" s="12">
        <v>32</v>
      </c>
      <c r="G247" s="12">
        <v>3</v>
      </c>
      <c r="H247" s="19">
        <f t="shared" si="1"/>
        <v>96</v>
      </c>
      <c r="I247" s="20"/>
    </row>
    <row r="248" customHeight="1" spans="1:9">
      <c r="A248" s="9" t="s">
        <v>843</v>
      </c>
      <c r="B248" s="18" t="s">
        <v>844</v>
      </c>
      <c r="C248" s="18" t="s">
        <v>838</v>
      </c>
      <c r="D248" s="18" t="s">
        <v>219</v>
      </c>
      <c r="E248" s="18">
        <v>2013</v>
      </c>
      <c r="F248" s="12">
        <v>32</v>
      </c>
      <c r="G248" s="12">
        <v>3</v>
      </c>
      <c r="H248" s="19">
        <f t="shared" si="1"/>
        <v>96</v>
      </c>
      <c r="I248" s="20"/>
    </row>
    <row r="249" customHeight="1" spans="1:9">
      <c r="A249" s="9" t="s">
        <v>845</v>
      </c>
      <c r="B249" s="18" t="s">
        <v>846</v>
      </c>
      <c r="C249" s="18" t="s">
        <v>847</v>
      </c>
      <c r="D249" s="18" t="s">
        <v>848</v>
      </c>
      <c r="E249" s="18">
        <v>2025</v>
      </c>
      <c r="F249" s="12">
        <v>69</v>
      </c>
      <c r="G249" s="12">
        <v>3</v>
      </c>
      <c r="H249" s="19">
        <f t="shared" si="1"/>
        <v>207</v>
      </c>
      <c r="I249" s="20"/>
    </row>
    <row r="250" customHeight="1" spans="1:9">
      <c r="A250" s="9" t="s">
        <v>849</v>
      </c>
      <c r="B250" s="23" t="s">
        <v>850</v>
      </c>
      <c r="C250" s="23" t="s">
        <v>851</v>
      </c>
      <c r="D250" s="23" t="s">
        <v>852</v>
      </c>
      <c r="E250" s="23" t="s">
        <v>853</v>
      </c>
      <c r="F250" s="24">
        <v>78</v>
      </c>
      <c r="G250" s="25">
        <v>3</v>
      </c>
      <c r="H250" s="19">
        <f t="shared" si="1"/>
        <v>234</v>
      </c>
      <c r="I250" s="10"/>
    </row>
    <row r="251" customHeight="1" spans="1:9">
      <c r="A251" s="9" t="s">
        <v>854</v>
      </c>
      <c r="B251" s="23" t="s">
        <v>855</v>
      </c>
      <c r="C251" s="23" t="s">
        <v>856</v>
      </c>
      <c r="D251" s="23" t="s">
        <v>857</v>
      </c>
      <c r="E251" s="23" t="s">
        <v>858</v>
      </c>
      <c r="F251" s="24">
        <v>65</v>
      </c>
      <c r="G251" s="25">
        <v>3</v>
      </c>
      <c r="H251" s="19">
        <f t="shared" si="1"/>
        <v>195</v>
      </c>
      <c r="I251" s="10"/>
    </row>
    <row r="252" customHeight="1" spans="1:9">
      <c r="A252" s="9" t="s">
        <v>859</v>
      </c>
      <c r="B252" s="23" t="s">
        <v>860</v>
      </c>
      <c r="C252" s="23" t="s">
        <v>861</v>
      </c>
      <c r="D252" s="23" t="s">
        <v>862</v>
      </c>
      <c r="E252" s="23" t="s">
        <v>863</v>
      </c>
      <c r="F252" s="24">
        <v>108</v>
      </c>
      <c r="G252" s="25">
        <v>3</v>
      </c>
      <c r="H252" s="19">
        <f t="shared" si="1"/>
        <v>324</v>
      </c>
      <c r="I252" s="10"/>
    </row>
    <row r="253" customHeight="1" spans="1:9">
      <c r="A253" s="9" t="s">
        <v>864</v>
      </c>
      <c r="B253" s="23" t="s">
        <v>865</v>
      </c>
      <c r="C253" s="23" t="s">
        <v>866</v>
      </c>
      <c r="D253" s="23" t="s">
        <v>561</v>
      </c>
      <c r="E253" s="23" t="s">
        <v>867</v>
      </c>
      <c r="F253" s="24">
        <v>88</v>
      </c>
      <c r="G253" s="25">
        <v>3</v>
      </c>
      <c r="H253" s="19">
        <f t="shared" si="1"/>
        <v>264</v>
      </c>
      <c r="I253" s="10"/>
    </row>
    <row r="254" customHeight="1" spans="1:9">
      <c r="A254" s="9" t="s">
        <v>868</v>
      </c>
      <c r="B254" s="23" t="s">
        <v>869</v>
      </c>
      <c r="C254" s="23" t="s">
        <v>870</v>
      </c>
      <c r="D254" s="23" t="s">
        <v>99</v>
      </c>
      <c r="E254" s="23" t="s">
        <v>871</v>
      </c>
      <c r="F254" s="24">
        <v>48</v>
      </c>
      <c r="G254" s="25">
        <v>3</v>
      </c>
      <c r="H254" s="19">
        <f t="shared" si="1"/>
        <v>144</v>
      </c>
      <c r="I254" s="10"/>
    </row>
    <row r="255" customHeight="1" spans="1:9">
      <c r="A255" s="9" t="s">
        <v>872</v>
      </c>
      <c r="B255" s="23" t="s">
        <v>873</v>
      </c>
      <c r="C255" s="23" t="s">
        <v>874</v>
      </c>
      <c r="D255" s="23" t="s">
        <v>875</v>
      </c>
      <c r="E255" s="23" t="s">
        <v>876</v>
      </c>
      <c r="F255" s="24">
        <v>20</v>
      </c>
      <c r="G255" s="25">
        <v>3</v>
      </c>
      <c r="H255" s="19">
        <f t="shared" si="1"/>
        <v>60</v>
      </c>
      <c r="I255" s="10"/>
    </row>
    <row r="256" customHeight="1" spans="1:9">
      <c r="A256" s="9" t="s">
        <v>877</v>
      </c>
      <c r="B256" s="23" t="s">
        <v>878</v>
      </c>
      <c r="C256" s="23" t="s">
        <v>879</v>
      </c>
      <c r="D256" s="23" t="s">
        <v>880</v>
      </c>
      <c r="E256" s="23" t="s">
        <v>863</v>
      </c>
      <c r="F256" s="24">
        <v>70</v>
      </c>
      <c r="G256" s="25">
        <v>3</v>
      </c>
      <c r="H256" s="19">
        <f t="shared" si="1"/>
        <v>210</v>
      </c>
      <c r="I256" s="10"/>
    </row>
    <row r="257" customHeight="1" spans="1:9">
      <c r="A257" s="9" t="s">
        <v>881</v>
      </c>
      <c r="B257" s="23" t="s">
        <v>882</v>
      </c>
      <c r="C257" s="23" t="s">
        <v>883</v>
      </c>
      <c r="D257" s="23" t="s">
        <v>602</v>
      </c>
      <c r="E257" s="23" t="s">
        <v>884</v>
      </c>
      <c r="F257" s="24">
        <v>88</v>
      </c>
      <c r="G257" s="25">
        <v>3</v>
      </c>
      <c r="H257" s="19">
        <f t="shared" si="1"/>
        <v>264</v>
      </c>
      <c r="I257" s="10"/>
    </row>
    <row r="258" customHeight="1" spans="1:9">
      <c r="A258" s="9" t="s">
        <v>885</v>
      </c>
      <c r="B258" s="23" t="s">
        <v>886</v>
      </c>
      <c r="C258" s="23" t="s">
        <v>887</v>
      </c>
      <c r="D258" s="23" t="s">
        <v>888</v>
      </c>
      <c r="E258" s="23" t="s">
        <v>867</v>
      </c>
      <c r="F258" s="24">
        <v>39</v>
      </c>
      <c r="G258" s="25">
        <v>3</v>
      </c>
      <c r="H258" s="19">
        <f t="shared" si="1"/>
        <v>117</v>
      </c>
      <c r="I258" s="10"/>
    </row>
    <row r="259" customHeight="1" spans="1:9">
      <c r="A259" s="9" t="s">
        <v>889</v>
      </c>
      <c r="B259" s="23" t="s">
        <v>890</v>
      </c>
      <c r="C259" s="23" t="s">
        <v>891</v>
      </c>
      <c r="D259" s="23" t="s">
        <v>892</v>
      </c>
      <c r="E259" s="23" t="s">
        <v>867</v>
      </c>
      <c r="F259" s="24">
        <v>98</v>
      </c>
      <c r="G259" s="25">
        <v>3</v>
      </c>
      <c r="H259" s="19">
        <f t="shared" si="1"/>
        <v>294</v>
      </c>
      <c r="I259" s="10"/>
    </row>
    <row r="260" customHeight="1" spans="1:9">
      <c r="A260" s="9" t="s">
        <v>893</v>
      </c>
      <c r="B260" s="23" t="s">
        <v>894</v>
      </c>
      <c r="C260" s="23" t="s">
        <v>895</v>
      </c>
      <c r="D260" s="23" t="s">
        <v>201</v>
      </c>
      <c r="E260" s="23" t="s">
        <v>896</v>
      </c>
      <c r="F260" s="24">
        <v>95</v>
      </c>
      <c r="G260" s="25">
        <v>3</v>
      </c>
      <c r="H260" s="19">
        <f t="shared" si="1"/>
        <v>285</v>
      </c>
      <c r="I260" s="10"/>
    </row>
    <row r="261" customHeight="1" spans="1:9">
      <c r="A261" s="9" t="s">
        <v>897</v>
      </c>
      <c r="B261" s="23" t="s">
        <v>898</v>
      </c>
      <c r="C261" s="23" t="s">
        <v>899</v>
      </c>
      <c r="D261" s="23" t="s">
        <v>107</v>
      </c>
      <c r="E261" s="23" t="s">
        <v>900</v>
      </c>
      <c r="F261" s="24">
        <v>85</v>
      </c>
      <c r="G261" s="25">
        <v>3</v>
      </c>
      <c r="H261" s="19">
        <f t="shared" si="1"/>
        <v>255</v>
      </c>
      <c r="I261" s="10"/>
    </row>
    <row r="262" customHeight="1" spans="1:9">
      <c r="A262" s="9" t="s">
        <v>901</v>
      </c>
      <c r="B262" s="23" t="s">
        <v>902</v>
      </c>
      <c r="C262" s="23" t="s">
        <v>903</v>
      </c>
      <c r="D262" s="23" t="s">
        <v>904</v>
      </c>
      <c r="E262" s="23" t="s">
        <v>867</v>
      </c>
      <c r="F262" s="24">
        <v>79</v>
      </c>
      <c r="G262" s="25">
        <v>3</v>
      </c>
      <c r="H262" s="19">
        <f t="shared" si="1"/>
        <v>237</v>
      </c>
      <c r="I262" s="10"/>
    </row>
    <row r="263" customHeight="1" spans="1:9">
      <c r="A263" s="9" t="s">
        <v>905</v>
      </c>
      <c r="B263" s="23" t="s">
        <v>906</v>
      </c>
      <c r="C263" s="23" t="s">
        <v>907</v>
      </c>
      <c r="D263" s="23" t="s">
        <v>908</v>
      </c>
      <c r="E263" s="23" t="s">
        <v>876</v>
      </c>
      <c r="F263" s="24">
        <v>58</v>
      </c>
      <c r="G263" s="25">
        <v>3</v>
      </c>
      <c r="H263" s="19">
        <f t="shared" si="1"/>
        <v>174</v>
      </c>
      <c r="I263" s="10"/>
    </row>
    <row r="264" customHeight="1" spans="1:9">
      <c r="A264" s="9" t="s">
        <v>909</v>
      </c>
      <c r="B264" s="23" t="s">
        <v>910</v>
      </c>
      <c r="C264" s="23" t="s">
        <v>911</v>
      </c>
      <c r="D264" s="23" t="s">
        <v>57</v>
      </c>
      <c r="E264" s="23" t="s">
        <v>912</v>
      </c>
      <c r="F264" s="24">
        <v>138</v>
      </c>
      <c r="G264" s="25">
        <v>3</v>
      </c>
      <c r="H264" s="19">
        <f t="shared" si="1"/>
        <v>414</v>
      </c>
      <c r="I264" s="10"/>
    </row>
    <row r="265" customHeight="1" spans="1:9">
      <c r="A265" s="9" t="s">
        <v>913</v>
      </c>
      <c r="B265" s="23" t="s">
        <v>914</v>
      </c>
      <c r="C265" s="23" t="s">
        <v>915</v>
      </c>
      <c r="D265" s="23" t="s">
        <v>729</v>
      </c>
      <c r="E265" s="23" t="s">
        <v>900</v>
      </c>
      <c r="F265" s="24">
        <v>208</v>
      </c>
      <c r="G265" s="25">
        <v>3</v>
      </c>
      <c r="H265" s="19">
        <f t="shared" si="1"/>
        <v>624</v>
      </c>
      <c r="I265" s="10"/>
    </row>
    <row r="266" customHeight="1" spans="1:9">
      <c r="A266" s="9" t="s">
        <v>916</v>
      </c>
      <c r="B266" s="23" t="s">
        <v>917</v>
      </c>
      <c r="C266" s="23" t="s">
        <v>918</v>
      </c>
      <c r="D266" s="23" t="s">
        <v>205</v>
      </c>
      <c r="E266" s="23" t="s">
        <v>900</v>
      </c>
      <c r="F266" s="24">
        <v>49</v>
      </c>
      <c r="G266" s="25">
        <v>3</v>
      </c>
      <c r="H266" s="19">
        <f t="shared" si="1"/>
        <v>147</v>
      </c>
      <c r="I266" s="10"/>
    </row>
    <row r="267" customHeight="1" spans="1:9">
      <c r="A267" s="9" t="s">
        <v>919</v>
      </c>
      <c r="B267" s="23" t="s">
        <v>917</v>
      </c>
      <c r="C267" s="23" t="s">
        <v>920</v>
      </c>
      <c r="D267" s="23" t="s">
        <v>205</v>
      </c>
      <c r="E267" s="23" t="s">
        <v>871</v>
      </c>
      <c r="F267" s="24">
        <v>49</v>
      </c>
      <c r="G267" s="25">
        <v>3</v>
      </c>
      <c r="H267" s="19">
        <f t="shared" si="1"/>
        <v>147</v>
      </c>
      <c r="I267" s="10"/>
    </row>
    <row r="268" customHeight="1" spans="1:9">
      <c r="A268" s="9" t="s">
        <v>921</v>
      </c>
      <c r="B268" s="23" t="s">
        <v>922</v>
      </c>
      <c r="C268" s="23" t="s">
        <v>923</v>
      </c>
      <c r="D268" s="23" t="s">
        <v>924</v>
      </c>
      <c r="E268" s="23" t="s">
        <v>853</v>
      </c>
      <c r="F268" s="24">
        <v>50</v>
      </c>
      <c r="G268" s="25">
        <v>3</v>
      </c>
      <c r="H268" s="19">
        <f t="shared" si="1"/>
        <v>150</v>
      </c>
      <c r="I268" s="10"/>
    </row>
    <row r="269" customHeight="1" spans="1:9">
      <c r="A269" s="9" t="s">
        <v>925</v>
      </c>
      <c r="B269" s="23" t="s">
        <v>926</v>
      </c>
      <c r="C269" s="23" t="s">
        <v>927</v>
      </c>
      <c r="D269" s="23" t="s">
        <v>928</v>
      </c>
      <c r="E269" s="23" t="s">
        <v>929</v>
      </c>
      <c r="F269" s="24">
        <v>49</v>
      </c>
      <c r="G269" s="25">
        <v>3</v>
      </c>
      <c r="H269" s="19">
        <f t="shared" si="1"/>
        <v>147</v>
      </c>
      <c r="I269" s="10"/>
    </row>
    <row r="270" customHeight="1" spans="1:9">
      <c r="A270" s="9" t="s">
        <v>930</v>
      </c>
      <c r="B270" s="23" t="s">
        <v>931</v>
      </c>
      <c r="C270" s="23" t="s">
        <v>932</v>
      </c>
      <c r="D270" s="23" t="s">
        <v>933</v>
      </c>
      <c r="E270" s="23" t="s">
        <v>934</v>
      </c>
      <c r="F270" s="24">
        <v>180</v>
      </c>
      <c r="G270" s="25">
        <v>3</v>
      </c>
      <c r="H270" s="19">
        <f t="shared" si="1"/>
        <v>540</v>
      </c>
      <c r="I270" s="10"/>
    </row>
    <row r="271" customHeight="1" spans="1:9">
      <c r="A271" s="9" t="s">
        <v>935</v>
      </c>
      <c r="B271" s="23" t="s">
        <v>936</v>
      </c>
      <c r="C271" s="23" t="s">
        <v>937</v>
      </c>
      <c r="D271" s="23" t="s">
        <v>852</v>
      </c>
      <c r="E271" s="23" t="s">
        <v>900</v>
      </c>
      <c r="F271" s="24">
        <v>78</v>
      </c>
      <c r="G271" s="25">
        <v>3</v>
      </c>
      <c r="H271" s="19">
        <f t="shared" si="1"/>
        <v>234</v>
      </c>
      <c r="I271" s="10"/>
    </row>
    <row r="272" customHeight="1" spans="1:9">
      <c r="A272" s="9" t="s">
        <v>938</v>
      </c>
      <c r="B272" s="23" t="s">
        <v>939</v>
      </c>
      <c r="C272" s="23" t="s">
        <v>940</v>
      </c>
      <c r="D272" s="23" t="s">
        <v>288</v>
      </c>
      <c r="E272" s="23" t="s">
        <v>853</v>
      </c>
      <c r="F272" s="24">
        <v>148</v>
      </c>
      <c r="G272" s="25">
        <v>3</v>
      </c>
      <c r="H272" s="19">
        <f t="shared" si="1"/>
        <v>444</v>
      </c>
      <c r="I272" s="10"/>
    </row>
    <row r="273" customHeight="1" spans="1:9">
      <c r="A273" s="9" t="s">
        <v>941</v>
      </c>
      <c r="B273" s="23" t="s">
        <v>942</v>
      </c>
      <c r="C273" s="23" t="s">
        <v>943</v>
      </c>
      <c r="D273" s="23" t="s">
        <v>944</v>
      </c>
      <c r="E273" s="23" t="s">
        <v>945</v>
      </c>
      <c r="F273" s="24">
        <v>95</v>
      </c>
      <c r="G273" s="25">
        <v>3</v>
      </c>
      <c r="H273" s="19">
        <f t="shared" si="1"/>
        <v>285</v>
      </c>
      <c r="I273" s="10"/>
    </row>
    <row r="274" customHeight="1" spans="1:9">
      <c r="A274" s="9" t="s">
        <v>946</v>
      </c>
      <c r="B274" s="23" t="s">
        <v>942</v>
      </c>
      <c r="C274" s="23" t="s">
        <v>947</v>
      </c>
      <c r="D274" s="23" t="s">
        <v>944</v>
      </c>
      <c r="E274" s="23" t="s">
        <v>900</v>
      </c>
      <c r="F274" s="24">
        <v>218</v>
      </c>
      <c r="G274" s="25">
        <v>3</v>
      </c>
      <c r="H274" s="19">
        <f t="shared" si="1"/>
        <v>654</v>
      </c>
      <c r="I274" s="10"/>
    </row>
    <row r="275" customHeight="1" spans="1:9">
      <c r="A275" s="9" t="s">
        <v>948</v>
      </c>
      <c r="B275" s="23" t="s">
        <v>949</v>
      </c>
      <c r="C275" s="23" t="s">
        <v>950</v>
      </c>
      <c r="D275" s="23" t="s">
        <v>288</v>
      </c>
      <c r="E275" s="23" t="s">
        <v>867</v>
      </c>
      <c r="F275" s="24">
        <v>168</v>
      </c>
      <c r="G275" s="25">
        <v>3</v>
      </c>
      <c r="H275" s="19">
        <f t="shared" si="1"/>
        <v>504</v>
      </c>
      <c r="I275" s="10"/>
    </row>
    <row r="276" customHeight="1" spans="1:9">
      <c r="A276" s="9" t="s">
        <v>951</v>
      </c>
      <c r="B276" s="23" t="s">
        <v>952</v>
      </c>
      <c r="C276" s="23" t="s">
        <v>953</v>
      </c>
      <c r="D276" s="23" t="s">
        <v>954</v>
      </c>
      <c r="E276" s="23" t="s">
        <v>900</v>
      </c>
      <c r="F276" s="24">
        <v>78</v>
      </c>
      <c r="G276" s="25">
        <v>3</v>
      </c>
      <c r="H276" s="19">
        <f t="shared" si="1"/>
        <v>234</v>
      </c>
      <c r="I276" s="10"/>
    </row>
    <row r="277" customHeight="1" spans="1:9">
      <c r="A277" s="9" t="s">
        <v>955</v>
      </c>
      <c r="B277" s="23" t="s">
        <v>956</v>
      </c>
      <c r="C277" s="23" t="s">
        <v>957</v>
      </c>
      <c r="D277" s="23" t="s">
        <v>958</v>
      </c>
      <c r="E277" s="23" t="s">
        <v>853</v>
      </c>
      <c r="F277" s="24">
        <v>90</v>
      </c>
      <c r="G277" s="25">
        <v>3</v>
      </c>
      <c r="H277" s="19">
        <f t="shared" si="1"/>
        <v>270</v>
      </c>
      <c r="I277" s="10"/>
    </row>
    <row r="278" customHeight="1" spans="1:9">
      <c r="A278" s="9" t="s">
        <v>959</v>
      </c>
      <c r="B278" s="23" t="s">
        <v>960</v>
      </c>
      <c r="C278" s="23" t="s">
        <v>961</v>
      </c>
      <c r="D278" s="23" t="s">
        <v>288</v>
      </c>
      <c r="E278" s="23" t="s">
        <v>900</v>
      </c>
      <c r="F278" s="24">
        <v>158</v>
      </c>
      <c r="G278" s="25">
        <v>3</v>
      </c>
      <c r="H278" s="19">
        <f t="shared" si="1"/>
        <v>474</v>
      </c>
      <c r="I278" s="10"/>
    </row>
    <row r="279" customHeight="1" spans="1:9">
      <c r="A279" s="9" t="s">
        <v>962</v>
      </c>
      <c r="B279" s="23" t="s">
        <v>963</v>
      </c>
      <c r="C279" s="23" t="s">
        <v>964</v>
      </c>
      <c r="D279" s="23" t="s">
        <v>852</v>
      </c>
      <c r="E279" s="23" t="s">
        <v>900</v>
      </c>
      <c r="F279" s="24">
        <v>79</v>
      </c>
      <c r="G279" s="25">
        <v>3</v>
      </c>
      <c r="H279" s="19">
        <f t="shared" si="1"/>
        <v>237</v>
      </c>
      <c r="I279" s="10"/>
    </row>
    <row r="280" customHeight="1" spans="1:9">
      <c r="A280" s="9" t="s">
        <v>965</v>
      </c>
      <c r="B280" s="23" t="s">
        <v>966</v>
      </c>
      <c r="C280" s="23" t="s">
        <v>967</v>
      </c>
      <c r="D280" s="23" t="s">
        <v>852</v>
      </c>
      <c r="E280" s="23" t="s">
        <v>968</v>
      </c>
      <c r="F280" s="24">
        <v>79</v>
      </c>
      <c r="G280" s="25">
        <v>3</v>
      </c>
      <c r="H280" s="19">
        <f t="shared" si="1"/>
        <v>237</v>
      </c>
      <c r="I280" s="10"/>
    </row>
    <row r="281" customHeight="1" spans="1:9">
      <c r="A281" s="9" t="s">
        <v>969</v>
      </c>
      <c r="B281" s="23" t="s">
        <v>970</v>
      </c>
      <c r="C281" s="23" t="s">
        <v>971</v>
      </c>
      <c r="D281" s="23" t="s">
        <v>972</v>
      </c>
      <c r="E281" s="23" t="s">
        <v>853</v>
      </c>
      <c r="F281" s="24">
        <v>298</v>
      </c>
      <c r="G281" s="25">
        <v>3</v>
      </c>
      <c r="H281" s="19">
        <f t="shared" si="1"/>
        <v>894</v>
      </c>
      <c r="I281" s="10"/>
    </row>
    <row r="282" customHeight="1" spans="1:9">
      <c r="A282" s="9" t="s">
        <v>973</v>
      </c>
      <c r="B282" s="23" t="s">
        <v>974</v>
      </c>
      <c r="C282" s="23" t="s">
        <v>975</v>
      </c>
      <c r="D282" s="23" t="s">
        <v>976</v>
      </c>
      <c r="E282" s="23" t="s">
        <v>900</v>
      </c>
      <c r="F282" s="24">
        <v>189</v>
      </c>
      <c r="G282" s="25">
        <v>3</v>
      </c>
      <c r="H282" s="19">
        <f t="shared" si="1"/>
        <v>567</v>
      </c>
      <c r="I282" s="10"/>
    </row>
    <row r="283" customHeight="1" spans="1:9">
      <c r="A283" s="9" t="s">
        <v>977</v>
      </c>
      <c r="B283" s="23" t="s">
        <v>978</v>
      </c>
      <c r="C283" s="23" t="s">
        <v>979</v>
      </c>
      <c r="D283" s="23" t="s">
        <v>288</v>
      </c>
      <c r="E283" s="23" t="s">
        <v>980</v>
      </c>
      <c r="F283" s="24">
        <v>368</v>
      </c>
      <c r="G283" s="25">
        <v>3</v>
      </c>
      <c r="H283" s="19">
        <f t="shared" si="1"/>
        <v>1104</v>
      </c>
      <c r="I283" s="10"/>
    </row>
    <row r="284" customHeight="1" spans="1:9">
      <c r="A284" s="9" t="s">
        <v>981</v>
      </c>
      <c r="B284" s="23" t="s">
        <v>982</v>
      </c>
      <c r="C284" s="23" t="s">
        <v>983</v>
      </c>
      <c r="D284" s="23" t="s">
        <v>984</v>
      </c>
      <c r="E284" s="23" t="s">
        <v>876</v>
      </c>
      <c r="F284" s="24">
        <v>36</v>
      </c>
      <c r="G284" s="25">
        <v>3</v>
      </c>
      <c r="H284" s="19">
        <f t="shared" si="1"/>
        <v>108</v>
      </c>
      <c r="I284" s="10"/>
    </row>
    <row r="285" customHeight="1" spans="1:9">
      <c r="A285" s="9" t="s">
        <v>985</v>
      </c>
      <c r="B285" s="23" t="s">
        <v>986</v>
      </c>
      <c r="C285" s="23" t="s">
        <v>987</v>
      </c>
      <c r="D285" s="23" t="s">
        <v>205</v>
      </c>
      <c r="E285" s="23" t="s">
        <v>900</v>
      </c>
      <c r="F285" s="24">
        <v>68</v>
      </c>
      <c r="G285" s="25">
        <v>3</v>
      </c>
      <c r="H285" s="19">
        <f t="shared" si="1"/>
        <v>204</v>
      </c>
      <c r="I285" s="10"/>
    </row>
    <row r="286" customHeight="1" spans="1:9">
      <c r="A286" s="9" t="s">
        <v>988</v>
      </c>
      <c r="B286" s="23" t="s">
        <v>989</v>
      </c>
      <c r="C286" s="23" t="s">
        <v>990</v>
      </c>
      <c r="D286" s="23" t="s">
        <v>30</v>
      </c>
      <c r="E286" s="23" t="s">
        <v>900</v>
      </c>
      <c r="F286" s="24">
        <v>78</v>
      </c>
      <c r="G286" s="25">
        <v>3</v>
      </c>
      <c r="H286" s="19">
        <f t="shared" si="1"/>
        <v>234</v>
      </c>
      <c r="I286" s="10"/>
    </row>
    <row r="287" customHeight="1" spans="1:9">
      <c r="A287" s="9" t="s">
        <v>991</v>
      </c>
      <c r="B287" s="23" t="s">
        <v>992</v>
      </c>
      <c r="C287" s="23" t="s">
        <v>993</v>
      </c>
      <c r="D287" s="23" t="s">
        <v>107</v>
      </c>
      <c r="E287" s="23" t="s">
        <v>900</v>
      </c>
      <c r="F287" s="24">
        <v>85</v>
      </c>
      <c r="G287" s="25">
        <v>3</v>
      </c>
      <c r="H287" s="19">
        <f t="shared" si="1"/>
        <v>255</v>
      </c>
      <c r="I287" s="10"/>
    </row>
    <row r="288" customHeight="1" spans="1:9">
      <c r="A288" s="9" t="s">
        <v>994</v>
      </c>
      <c r="B288" s="23" t="s">
        <v>995</v>
      </c>
      <c r="C288" s="23" t="s">
        <v>996</v>
      </c>
      <c r="D288" s="23" t="s">
        <v>107</v>
      </c>
      <c r="E288" s="23" t="s">
        <v>867</v>
      </c>
      <c r="F288" s="24">
        <v>99</v>
      </c>
      <c r="G288" s="25">
        <v>3</v>
      </c>
      <c r="H288" s="19">
        <f t="shared" si="1"/>
        <v>297</v>
      </c>
      <c r="I288" s="10"/>
    </row>
    <row r="289" customHeight="1" spans="1:9">
      <c r="A289" s="9" t="s">
        <v>997</v>
      </c>
      <c r="B289" s="23" t="s">
        <v>998</v>
      </c>
      <c r="C289" s="23" t="s">
        <v>999</v>
      </c>
      <c r="D289" s="23" t="s">
        <v>107</v>
      </c>
      <c r="E289" s="23" t="s">
        <v>1000</v>
      </c>
      <c r="F289" s="24">
        <v>198</v>
      </c>
      <c r="G289" s="25">
        <v>3</v>
      </c>
      <c r="H289" s="19">
        <f t="shared" ref="H289:H352" si="2">F289*G289</f>
        <v>594</v>
      </c>
      <c r="I289" s="10"/>
    </row>
    <row r="290" customHeight="1" spans="1:9">
      <c r="A290" s="9" t="s">
        <v>1001</v>
      </c>
      <c r="B290" s="23" t="s">
        <v>1002</v>
      </c>
      <c r="C290" s="23" t="s">
        <v>1003</v>
      </c>
      <c r="D290" s="23" t="s">
        <v>343</v>
      </c>
      <c r="E290" s="23" t="s">
        <v>900</v>
      </c>
      <c r="F290" s="24">
        <v>68</v>
      </c>
      <c r="G290" s="25">
        <v>3</v>
      </c>
      <c r="H290" s="19">
        <f t="shared" si="2"/>
        <v>204</v>
      </c>
      <c r="I290" s="10"/>
    </row>
    <row r="291" customHeight="1" spans="1:9">
      <c r="A291" s="9" t="s">
        <v>1004</v>
      </c>
      <c r="B291" s="23" t="s">
        <v>1005</v>
      </c>
      <c r="C291" s="23" t="s">
        <v>1006</v>
      </c>
      <c r="D291" s="23" t="s">
        <v>944</v>
      </c>
      <c r="E291" s="23" t="s">
        <v>900</v>
      </c>
      <c r="F291" s="24">
        <v>160</v>
      </c>
      <c r="G291" s="25">
        <v>3</v>
      </c>
      <c r="H291" s="19">
        <f t="shared" si="2"/>
        <v>480</v>
      </c>
      <c r="I291" s="10"/>
    </row>
    <row r="292" customHeight="1" spans="1:9">
      <c r="A292" s="9" t="s">
        <v>1007</v>
      </c>
      <c r="B292" s="23" t="s">
        <v>1008</v>
      </c>
      <c r="C292" s="23" t="s">
        <v>1009</v>
      </c>
      <c r="D292" s="23" t="s">
        <v>1010</v>
      </c>
      <c r="E292" s="23" t="s">
        <v>900</v>
      </c>
      <c r="F292" s="24">
        <v>55</v>
      </c>
      <c r="G292" s="25">
        <v>3</v>
      </c>
      <c r="H292" s="19">
        <f t="shared" si="2"/>
        <v>165</v>
      </c>
      <c r="I292" s="10"/>
    </row>
    <row r="293" customHeight="1" spans="1:9">
      <c r="A293" s="9" t="s">
        <v>1011</v>
      </c>
      <c r="B293" s="23" t="s">
        <v>1012</v>
      </c>
      <c r="C293" s="23" t="s">
        <v>1013</v>
      </c>
      <c r="D293" s="23" t="s">
        <v>852</v>
      </c>
      <c r="E293" s="23" t="s">
        <v>900</v>
      </c>
      <c r="F293" s="24">
        <v>79</v>
      </c>
      <c r="G293" s="25">
        <v>3</v>
      </c>
      <c r="H293" s="19">
        <f t="shared" si="2"/>
        <v>237</v>
      </c>
      <c r="I293" s="10"/>
    </row>
    <row r="294" customHeight="1" spans="1:9">
      <c r="A294" s="9" t="s">
        <v>1014</v>
      </c>
      <c r="B294" s="23" t="s">
        <v>1015</v>
      </c>
      <c r="C294" s="23" t="s">
        <v>1016</v>
      </c>
      <c r="D294" s="23" t="s">
        <v>468</v>
      </c>
      <c r="E294" s="23" t="s">
        <v>912</v>
      </c>
      <c r="F294" s="24">
        <v>328</v>
      </c>
      <c r="G294" s="25">
        <v>3</v>
      </c>
      <c r="H294" s="19">
        <f t="shared" si="2"/>
        <v>984</v>
      </c>
      <c r="I294" s="10"/>
    </row>
    <row r="295" customHeight="1" spans="1:9">
      <c r="A295" s="9" t="s">
        <v>1017</v>
      </c>
      <c r="B295" s="23" t="s">
        <v>1018</v>
      </c>
      <c r="C295" s="23" t="s">
        <v>1019</v>
      </c>
      <c r="D295" s="23" t="s">
        <v>984</v>
      </c>
      <c r="E295" s="23" t="s">
        <v>900</v>
      </c>
      <c r="F295" s="24">
        <v>70</v>
      </c>
      <c r="G295" s="25">
        <v>3</v>
      </c>
      <c r="H295" s="19">
        <f t="shared" si="2"/>
        <v>210</v>
      </c>
      <c r="I295" s="10"/>
    </row>
    <row r="296" customHeight="1" spans="1:9">
      <c r="A296" s="9" t="s">
        <v>1020</v>
      </c>
      <c r="B296" s="23" t="s">
        <v>1021</v>
      </c>
      <c r="C296" s="23" t="s">
        <v>1022</v>
      </c>
      <c r="D296" s="23" t="s">
        <v>862</v>
      </c>
      <c r="E296" s="23" t="s">
        <v>900</v>
      </c>
      <c r="F296" s="24">
        <v>88</v>
      </c>
      <c r="G296" s="25">
        <v>3</v>
      </c>
      <c r="H296" s="19">
        <f t="shared" si="2"/>
        <v>264</v>
      </c>
      <c r="I296" s="10"/>
    </row>
    <row r="297" customHeight="1" spans="1:9">
      <c r="A297" s="9" t="s">
        <v>1023</v>
      </c>
      <c r="B297" s="23" t="s">
        <v>1024</v>
      </c>
      <c r="C297" s="23" t="s">
        <v>1025</v>
      </c>
      <c r="D297" s="23" t="s">
        <v>773</v>
      </c>
      <c r="E297" s="23" t="s">
        <v>1000</v>
      </c>
      <c r="F297" s="24">
        <v>99</v>
      </c>
      <c r="G297" s="25">
        <v>3</v>
      </c>
      <c r="H297" s="19">
        <f t="shared" si="2"/>
        <v>297</v>
      </c>
      <c r="I297" s="10"/>
    </row>
    <row r="298" customHeight="1" spans="1:9">
      <c r="A298" s="9" t="s">
        <v>1026</v>
      </c>
      <c r="B298" s="23" t="s">
        <v>1027</v>
      </c>
      <c r="C298" s="23" t="s">
        <v>1028</v>
      </c>
      <c r="D298" s="23" t="s">
        <v>193</v>
      </c>
      <c r="E298" s="23" t="s">
        <v>900</v>
      </c>
      <c r="F298" s="24">
        <v>58</v>
      </c>
      <c r="G298" s="25">
        <v>3</v>
      </c>
      <c r="H298" s="19">
        <f t="shared" si="2"/>
        <v>174</v>
      </c>
      <c r="I298" s="10"/>
    </row>
    <row r="299" customHeight="1" spans="1:9">
      <c r="A299" s="9" t="s">
        <v>1029</v>
      </c>
      <c r="B299" s="23" t="s">
        <v>1030</v>
      </c>
      <c r="C299" s="23" t="s">
        <v>1031</v>
      </c>
      <c r="D299" s="23" t="s">
        <v>1032</v>
      </c>
      <c r="E299" s="23" t="s">
        <v>858</v>
      </c>
      <c r="F299" s="24">
        <v>89</v>
      </c>
      <c r="G299" s="25">
        <v>3</v>
      </c>
      <c r="H299" s="19">
        <f t="shared" si="2"/>
        <v>267</v>
      </c>
      <c r="I299" s="10"/>
    </row>
    <row r="300" customHeight="1" spans="1:9">
      <c r="A300" s="9" t="s">
        <v>1033</v>
      </c>
      <c r="B300" s="23" t="s">
        <v>1034</v>
      </c>
      <c r="C300" s="23" t="s">
        <v>1035</v>
      </c>
      <c r="D300" s="23" t="s">
        <v>1036</v>
      </c>
      <c r="E300" s="23" t="s">
        <v>1037</v>
      </c>
      <c r="F300" s="24">
        <v>218</v>
      </c>
      <c r="G300" s="25">
        <v>3</v>
      </c>
      <c r="H300" s="19">
        <f t="shared" si="2"/>
        <v>654</v>
      </c>
      <c r="I300" s="10"/>
    </row>
    <row r="301" customHeight="1" spans="1:9">
      <c r="A301" s="9" t="s">
        <v>1038</v>
      </c>
      <c r="B301" s="23" t="s">
        <v>1039</v>
      </c>
      <c r="C301" s="23" t="s">
        <v>1040</v>
      </c>
      <c r="D301" s="23" t="s">
        <v>773</v>
      </c>
      <c r="E301" s="23" t="s">
        <v>871</v>
      </c>
      <c r="F301" s="24">
        <v>68</v>
      </c>
      <c r="G301" s="25">
        <v>3</v>
      </c>
      <c r="H301" s="19">
        <f t="shared" si="2"/>
        <v>204</v>
      </c>
      <c r="I301" s="10"/>
    </row>
    <row r="302" customHeight="1" spans="1:9">
      <c r="A302" s="9" t="s">
        <v>1041</v>
      </c>
      <c r="B302" s="23" t="s">
        <v>1042</v>
      </c>
      <c r="C302" s="23" t="s">
        <v>1043</v>
      </c>
      <c r="D302" s="23" t="s">
        <v>73</v>
      </c>
      <c r="E302" s="23" t="s">
        <v>900</v>
      </c>
      <c r="F302" s="24">
        <v>58</v>
      </c>
      <c r="G302" s="25">
        <v>3</v>
      </c>
      <c r="H302" s="19">
        <f t="shared" si="2"/>
        <v>174</v>
      </c>
      <c r="I302" s="10"/>
    </row>
    <row r="303" customHeight="1" spans="1:9">
      <c r="A303" s="9" t="s">
        <v>1044</v>
      </c>
      <c r="B303" s="23" t="s">
        <v>1045</v>
      </c>
      <c r="C303" s="23" t="s">
        <v>1046</v>
      </c>
      <c r="D303" s="23" t="s">
        <v>77</v>
      </c>
      <c r="E303" s="23" t="s">
        <v>900</v>
      </c>
      <c r="F303" s="24">
        <v>69</v>
      </c>
      <c r="G303" s="25">
        <v>3</v>
      </c>
      <c r="H303" s="19">
        <f t="shared" si="2"/>
        <v>207</v>
      </c>
      <c r="I303" s="10"/>
    </row>
    <row r="304" customHeight="1" spans="1:9">
      <c r="A304" s="9" t="s">
        <v>1047</v>
      </c>
      <c r="B304" s="23" t="s">
        <v>1048</v>
      </c>
      <c r="C304" s="23" t="s">
        <v>1049</v>
      </c>
      <c r="D304" s="23" t="s">
        <v>1032</v>
      </c>
      <c r="E304" s="23" t="s">
        <v>912</v>
      </c>
      <c r="F304" s="24">
        <v>79</v>
      </c>
      <c r="G304" s="25">
        <v>3</v>
      </c>
      <c r="H304" s="19">
        <f t="shared" si="2"/>
        <v>237</v>
      </c>
      <c r="I304" s="10"/>
    </row>
    <row r="305" customHeight="1" spans="1:9">
      <c r="A305" s="9" t="s">
        <v>1050</v>
      </c>
      <c r="B305" s="23" t="s">
        <v>1051</v>
      </c>
      <c r="C305" s="23" t="s">
        <v>1052</v>
      </c>
      <c r="D305" s="23" t="s">
        <v>193</v>
      </c>
      <c r="E305" s="23" t="s">
        <v>876</v>
      </c>
      <c r="F305" s="24">
        <v>55</v>
      </c>
      <c r="G305" s="25">
        <v>3</v>
      </c>
      <c r="H305" s="19">
        <f t="shared" si="2"/>
        <v>165</v>
      </c>
      <c r="I305" s="10"/>
    </row>
    <row r="306" customHeight="1" spans="1:9">
      <c r="A306" s="9" t="s">
        <v>1053</v>
      </c>
      <c r="B306" s="23" t="s">
        <v>1051</v>
      </c>
      <c r="C306" s="23" t="s">
        <v>1052</v>
      </c>
      <c r="D306" s="23" t="s">
        <v>193</v>
      </c>
      <c r="E306" s="23" t="s">
        <v>900</v>
      </c>
      <c r="F306" s="24">
        <v>55</v>
      </c>
      <c r="G306" s="25">
        <v>3</v>
      </c>
      <c r="H306" s="19">
        <f t="shared" si="2"/>
        <v>165</v>
      </c>
      <c r="I306" s="10"/>
    </row>
    <row r="307" customHeight="1" spans="1:9">
      <c r="A307" s="9" t="s">
        <v>1054</v>
      </c>
      <c r="B307" s="23" t="s">
        <v>1055</v>
      </c>
      <c r="C307" s="23" t="s">
        <v>1056</v>
      </c>
      <c r="D307" s="23" t="s">
        <v>852</v>
      </c>
      <c r="E307" s="23" t="s">
        <v>853</v>
      </c>
      <c r="F307" s="24">
        <v>140</v>
      </c>
      <c r="G307" s="25">
        <v>3</v>
      </c>
      <c r="H307" s="19">
        <f t="shared" si="2"/>
        <v>420</v>
      </c>
      <c r="I307" s="10"/>
    </row>
    <row r="308" customHeight="1" spans="1:9">
      <c r="A308" s="9" t="s">
        <v>1057</v>
      </c>
      <c r="B308" s="23" t="s">
        <v>1058</v>
      </c>
      <c r="C308" s="23" t="s">
        <v>1059</v>
      </c>
      <c r="D308" s="23" t="s">
        <v>77</v>
      </c>
      <c r="E308" s="23" t="s">
        <v>853</v>
      </c>
      <c r="F308" s="24">
        <v>52</v>
      </c>
      <c r="G308" s="25">
        <v>3</v>
      </c>
      <c r="H308" s="19">
        <f t="shared" si="2"/>
        <v>156</v>
      </c>
      <c r="I308" s="10"/>
    </row>
    <row r="309" customHeight="1" spans="1:9">
      <c r="A309" s="9" t="s">
        <v>1060</v>
      </c>
      <c r="B309" s="23" t="s">
        <v>1061</v>
      </c>
      <c r="C309" s="23" t="s">
        <v>1062</v>
      </c>
      <c r="D309" s="23" t="s">
        <v>324</v>
      </c>
      <c r="E309" s="23" t="s">
        <v>900</v>
      </c>
      <c r="F309" s="24">
        <v>88</v>
      </c>
      <c r="G309" s="25">
        <v>3</v>
      </c>
      <c r="H309" s="19">
        <f t="shared" si="2"/>
        <v>264</v>
      </c>
      <c r="I309" s="10"/>
    </row>
    <row r="310" customHeight="1" spans="1:9">
      <c r="A310" s="9" t="s">
        <v>1063</v>
      </c>
      <c r="B310" s="23" t="s">
        <v>1064</v>
      </c>
      <c r="C310" s="23" t="s">
        <v>874</v>
      </c>
      <c r="D310" s="23" t="s">
        <v>1065</v>
      </c>
      <c r="E310" s="23" t="s">
        <v>853</v>
      </c>
      <c r="F310" s="24">
        <v>40</v>
      </c>
      <c r="G310" s="25">
        <v>3</v>
      </c>
      <c r="H310" s="19">
        <f t="shared" si="2"/>
        <v>120</v>
      </c>
      <c r="I310" s="10"/>
    </row>
    <row r="311" customHeight="1" spans="1:9">
      <c r="A311" s="9" t="s">
        <v>1066</v>
      </c>
      <c r="B311" s="23" t="s">
        <v>1067</v>
      </c>
      <c r="C311" s="23" t="s">
        <v>1068</v>
      </c>
      <c r="D311" s="23" t="s">
        <v>1069</v>
      </c>
      <c r="E311" s="23" t="s">
        <v>863</v>
      </c>
      <c r="F311" s="24">
        <v>31</v>
      </c>
      <c r="G311" s="25">
        <v>3</v>
      </c>
      <c r="H311" s="19">
        <f t="shared" si="2"/>
        <v>93</v>
      </c>
      <c r="I311" s="10"/>
    </row>
    <row r="312" customHeight="1" spans="1:9">
      <c r="A312" s="9" t="s">
        <v>1070</v>
      </c>
      <c r="B312" s="23" t="s">
        <v>1071</v>
      </c>
      <c r="C312" s="23" t="s">
        <v>1072</v>
      </c>
      <c r="D312" s="23" t="s">
        <v>1073</v>
      </c>
      <c r="E312" s="23" t="s">
        <v>900</v>
      </c>
      <c r="F312" s="24">
        <v>109</v>
      </c>
      <c r="G312" s="25">
        <v>3</v>
      </c>
      <c r="H312" s="19">
        <f t="shared" si="2"/>
        <v>327</v>
      </c>
      <c r="I312" s="10"/>
    </row>
    <row r="313" customHeight="1" spans="1:9">
      <c r="A313" s="9" t="s">
        <v>1074</v>
      </c>
      <c r="B313" s="23" t="s">
        <v>1075</v>
      </c>
      <c r="C313" s="23" t="s">
        <v>1076</v>
      </c>
      <c r="D313" s="23" t="s">
        <v>53</v>
      </c>
      <c r="E313" s="23" t="s">
        <v>867</v>
      </c>
      <c r="F313" s="24">
        <v>398</v>
      </c>
      <c r="G313" s="25">
        <v>3</v>
      </c>
      <c r="H313" s="19">
        <f t="shared" si="2"/>
        <v>1194</v>
      </c>
      <c r="I313" s="10"/>
    </row>
    <row r="314" customHeight="1" spans="1:9">
      <c r="A314" s="9" t="s">
        <v>1077</v>
      </c>
      <c r="B314" s="23" t="s">
        <v>1078</v>
      </c>
      <c r="C314" s="23" t="s">
        <v>1079</v>
      </c>
      <c r="D314" s="23" t="s">
        <v>1080</v>
      </c>
      <c r="E314" s="23" t="s">
        <v>858</v>
      </c>
      <c r="F314" s="24">
        <v>50</v>
      </c>
      <c r="G314" s="25">
        <v>3</v>
      </c>
      <c r="H314" s="19">
        <f t="shared" si="2"/>
        <v>150</v>
      </c>
      <c r="I314" s="10"/>
    </row>
    <row r="315" customHeight="1" spans="1:9">
      <c r="A315" s="9" t="s">
        <v>1081</v>
      </c>
      <c r="B315" s="23" t="s">
        <v>1082</v>
      </c>
      <c r="C315" s="23" t="s">
        <v>1083</v>
      </c>
      <c r="D315" s="23" t="s">
        <v>213</v>
      </c>
      <c r="E315" s="23" t="s">
        <v>912</v>
      </c>
      <c r="F315" s="24">
        <v>222</v>
      </c>
      <c r="G315" s="25">
        <v>3</v>
      </c>
      <c r="H315" s="19">
        <f t="shared" si="2"/>
        <v>666</v>
      </c>
      <c r="I315" s="10"/>
    </row>
    <row r="316" customHeight="1" spans="1:9">
      <c r="A316" s="9" t="s">
        <v>1084</v>
      </c>
      <c r="B316" s="23" t="s">
        <v>1085</v>
      </c>
      <c r="C316" s="23" t="s">
        <v>1086</v>
      </c>
      <c r="D316" s="23" t="s">
        <v>61</v>
      </c>
      <c r="E316" s="23" t="s">
        <v>945</v>
      </c>
      <c r="F316" s="24">
        <v>98</v>
      </c>
      <c r="G316" s="25">
        <v>3</v>
      </c>
      <c r="H316" s="19">
        <f t="shared" si="2"/>
        <v>294</v>
      </c>
      <c r="I316" s="10"/>
    </row>
    <row r="317" customHeight="1" spans="1:9">
      <c r="A317" s="9" t="s">
        <v>1087</v>
      </c>
      <c r="B317" s="23" t="s">
        <v>1088</v>
      </c>
      <c r="C317" s="23" t="s">
        <v>1089</v>
      </c>
      <c r="D317" s="23" t="s">
        <v>1090</v>
      </c>
      <c r="E317" s="23" t="s">
        <v>853</v>
      </c>
      <c r="F317" s="24">
        <v>50</v>
      </c>
      <c r="G317" s="25">
        <v>3</v>
      </c>
      <c r="H317" s="19">
        <f t="shared" si="2"/>
        <v>150</v>
      </c>
      <c r="I317" s="10"/>
    </row>
    <row r="318" customHeight="1" spans="1:9">
      <c r="A318" s="9" t="s">
        <v>1091</v>
      </c>
      <c r="B318" s="23" t="s">
        <v>1092</v>
      </c>
      <c r="C318" s="23" t="s">
        <v>1093</v>
      </c>
      <c r="D318" s="23" t="s">
        <v>972</v>
      </c>
      <c r="E318" s="23" t="s">
        <v>863</v>
      </c>
      <c r="F318" s="24">
        <v>40</v>
      </c>
      <c r="G318" s="25">
        <v>3</v>
      </c>
      <c r="H318" s="19">
        <f t="shared" si="2"/>
        <v>120</v>
      </c>
      <c r="I318" s="10"/>
    </row>
    <row r="319" customHeight="1" spans="1:9">
      <c r="A319" s="9" t="s">
        <v>1094</v>
      </c>
      <c r="B319" s="23" t="s">
        <v>1095</v>
      </c>
      <c r="C319" s="23" t="s">
        <v>1096</v>
      </c>
      <c r="D319" s="23" t="s">
        <v>1097</v>
      </c>
      <c r="E319" s="23" t="s">
        <v>867</v>
      </c>
      <c r="F319" s="24">
        <v>45</v>
      </c>
      <c r="G319" s="25">
        <v>3</v>
      </c>
      <c r="H319" s="19">
        <f t="shared" si="2"/>
        <v>135</v>
      </c>
      <c r="I319" s="10"/>
    </row>
    <row r="320" customHeight="1" spans="1:9">
      <c r="A320" s="9" t="s">
        <v>1098</v>
      </c>
      <c r="B320" s="23" t="s">
        <v>1099</v>
      </c>
      <c r="C320" s="23" t="s">
        <v>1100</v>
      </c>
      <c r="D320" s="23" t="s">
        <v>1101</v>
      </c>
      <c r="E320" s="23" t="s">
        <v>876</v>
      </c>
      <c r="F320" s="24">
        <v>50</v>
      </c>
      <c r="G320" s="25">
        <v>3</v>
      </c>
      <c r="H320" s="19">
        <f t="shared" si="2"/>
        <v>150</v>
      </c>
      <c r="I320" s="10"/>
    </row>
    <row r="321" customHeight="1" spans="1:9">
      <c r="A321" s="9" t="s">
        <v>1102</v>
      </c>
      <c r="B321" s="23" t="s">
        <v>1103</v>
      </c>
      <c r="C321" s="23" t="s">
        <v>1104</v>
      </c>
      <c r="D321" s="23" t="s">
        <v>1105</v>
      </c>
      <c r="E321" s="23" t="s">
        <v>853</v>
      </c>
      <c r="F321" s="24">
        <v>108</v>
      </c>
      <c r="G321" s="25">
        <v>3</v>
      </c>
      <c r="H321" s="19">
        <f t="shared" si="2"/>
        <v>324</v>
      </c>
      <c r="I321" s="10"/>
    </row>
    <row r="322" customHeight="1" spans="1:9">
      <c r="A322" s="9" t="s">
        <v>1106</v>
      </c>
      <c r="B322" s="23" t="s">
        <v>1107</v>
      </c>
      <c r="C322" s="23" t="s">
        <v>1108</v>
      </c>
      <c r="D322" s="23" t="s">
        <v>1109</v>
      </c>
      <c r="E322" s="23" t="s">
        <v>867</v>
      </c>
      <c r="F322" s="24">
        <v>55</v>
      </c>
      <c r="G322" s="25">
        <v>3</v>
      </c>
      <c r="H322" s="19">
        <f t="shared" si="2"/>
        <v>165</v>
      </c>
      <c r="I322" s="10"/>
    </row>
    <row r="323" customHeight="1" spans="1:9">
      <c r="A323" s="9" t="s">
        <v>1110</v>
      </c>
      <c r="B323" s="23" t="s">
        <v>1111</v>
      </c>
      <c r="C323" s="23" t="s">
        <v>1112</v>
      </c>
      <c r="D323" s="23" t="s">
        <v>65</v>
      </c>
      <c r="E323" s="23" t="s">
        <v>853</v>
      </c>
      <c r="F323" s="24">
        <v>119</v>
      </c>
      <c r="G323" s="25">
        <v>3</v>
      </c>
      <c r="H323" s="19">
        <f t="shared" si="2"/>
        <v>357</v>
      </c>
      <c r="I323" s="10"/>
    </row>
    <row r="324" customHeight="1" spans="1:9">
      <c r="A324" s="9" t="s">
        <v>1113</v>
      </c>
      <c r="B324" s="23" t="s">
        <v>1114</v>
      </c>
      <c r="C324" s="23" t="s">
        <v>1115</v>
      </c>
      <c r="D324" s="23" t="s">
        <v>1036</v>
      </c>
      <c r="E324" s="23" t="s">
        <v>1116</v>
      </c>
      <c r="F324" s="24">
        <v>140</v>
      </c>
      <c r="G324" s="25">
        <v>3</v>
      </c>
      <c r="H324" s="19">
        <f t="shared" si="2"/>
        <v>420</v>
      </c>
      <c r="I324" s="10"/>
    </row>
    <row r="325" customHeight="1" spans="1:9">
      <c r="A325" s="9" t="s">
        <v>1117</v>
      </c>
      <c r="B325" s="23" t="s">
        <v>1118</v>
      </c>
      <c r="C325" s="23" t="s">
        <v>1119</v>
      </c>
      <c r="D325" s="23" t="s">
        <v>88</v>
      </c>
      <c r="E325" s="23" t="s">
        <v>945</v>
      </c>
      <c r="F325" s="24">
        <v>98</v>
      </c>
      <c r="G325" s="25">
        <v>3</v>
      </c>
      <c r="H325" s="19">
        <f t="shared" si="2"/>
        <v>294</v>
      </c>
      <c r="I325" s="10"/>
    </row>
    <row r="326" customHeight="1" spans="1:9">
      <c r="A326" s="9" t="s">
        <v>1120</v>
      </c>
      <c r="B326" s="23" t="s">
        <v>1121</v>
      </c>
      <c r="C326" s="23" t="s">
        <v>1122</v>
      </c>
      <c r="D326" s="23" t="s">
        <v>1123</v>
      </c>
      <c r="E326" s="23" t="s">
        <v>1124</v>
      </c>
      <c r="F326" s="24">
        <v>55</v>
      </c>
      <c r="G326" s="25">
        <v>3</v>
      </c>
      <c r="H326" s="19">
        <f t="shared" si="2"/>
        <v>165</v>
      </c>
      <c r="I326" s="10"/>
    </row>
    <row r="327" customHeight="1" spans="1:9">
      <c r="A327" s="9" t="s">
        <v>1125</v>
      </c>
      <c r="B327" s="23" t="s">
        <v>1126</v>
      </c>
      <c r="C327" s="23" t="s">
        <v>1127</v>
      </c>
      <c r="D327" s="23" t="s">
        <v>547</v>
      </c>
      <c r="E327" s="23" t="s">
        <v>900</v>
      </c>
      <c r="F327" s="24">
        <v>49</v>
      </c>
      <c r="G327" s="25">
        <v>3</v>
      </c>
      <c r="H327" s="19">
        <f t="shared" si="2"/>
        <v>147</v>
      </c>
      <c r="I327" s="10"/>
    </row>
    <row r="328" customHeight="1" spans="1:9">
      <c r="A328" s="9" t="s">
        <v>1128</v>
      </c>
      <c r="B328" s="23" t="s">
        <v>1129</v>
      </c>
      <c r="C328" s="23" t="s">
        <v>1130</v>
      </c>
      <c r="D328" s="23" t="s">
        <v>77</v>
      </c>
      <c r="E328" s="23" t="s">
        <v>1131</v>
      </c>
      <c r="F328" s="24">
        <v>60</v>
      </c>
      <c r="G328" s="25">
        <v>3</v>
      </c>
      <c r="H328" s="19">
        <f t="shared" si="2"/>
        <v>180</v>
      </c>
      <c r="I328" s="10"/>
    </row>
    <row r="329" customHeight="1" spans="1:9">
      <c r="A329" s="9" t="s">
        <v>1132</v>
      </c>
      <c r="B329" s="23" t="s">
        <v>1133</v>
      </c>
      <c r="C329" s="23" t="s">
        <v>1134</v>
      </c>
      <c r="D329" s="23" t="s">
        <v>57</v>
      </c>
      <c r="E329" s="23" t="s">
        <v>900</v>
      </c>
      <c r="F329" s="24">
        <v>158</v>
      </c>
      <c r="G329" s="25">
        <v>3</v>
      </c>
      <c r="H329" s="19">
        <f t="shared" si="2"/>
        <v>474</v>
      </c>
      <c r="I329" s="10"/>
    </row>
    <row r="330" customHeight="1" spans="1:9">
      <c r="A330" s="9" t="s">
        <v>1135</v>
      </c>
      <c r="B330" s="23" t="s">
        <v>1136</v>
      </c>
      <c r="C330" s="23" t="s">
        <v>1137</v>
      </c>
      <c r="D330" s="23" t="s">
        <v>1101</v>
      </c>
      <c r="E330" s="23" t="s">
        <v>876</v>
      </c>
      <c r="F330" s="24">
        <v>329</v>
      </c>
      <c r="G330" s="25">
        <v>3</v>
      </c>
      <c r="H330" s="19">
        <f t="shared" si="2"/>
        <v>987</v>
      </c>
      <c r="I330" s="10"/>
    </row>
    <row r="331" customHeight="1" spans="1:9">
      <c r="A331" s="9" t="s">
        <v>1138</v>
      </c>
      <c r="B331" s="23" t="s">
        <v>1139</v>
      </c>
      <c r="C331" s="23" t="s">
        <v>1140</v>
      </c>
      <c r="D331" s="23" t="s">
        <v>591</v>
      </c>
      <c r="E331" s="23" t="s">
        <v>900</v>
      </c>
      <c r="F331" s="24">
        <v>58</v>
      </c>
      <c r="G331" s="25">
        <v>3</v>
      </c>
      <c r="H331" s="19">
        <f t="shared" si="2"/>
        <v>174</v>
      </c>
      <c r="I331" s="10"/>
    </row>
    <row r="332" customHeight="1" spans="1:9">
      <c r="A332" s="9" t="s">
        <v>1141</v>
      </c>
      <c r="B332" s="23" t="s">
        <v>1142</v>
      </c>
      <c r="C332" s="23" t="s">
        <v>1143</v>
      </c>
      <c r="D332" s="23" t="s">
        <v>1144</v>
      </c>
      <c r="E332" s="23" t="s">
        <v>1124</v>
      </c>
      <c r="F332" s="24">
        <v>59</v>
      </c>
      <c r="G332" s="25">
        <v>3</v>
      </c>
      <c r="H332" s="19">
        <f t="shared" si="2"/>
        <v>177</v>
      </c>
      <c r="I332" s="10"/>
    </row>
    <row r="333" customHeight="1" spans="1:9">
      <c r="A333" s="9" t="s">
        <v>1145</v>
      </c>
      <c r="B333" s="23" t="s">
        <v>1146</v>
      </c>
      <c r="C333" s="23" t="s">
        <v>1147</v>
      </c>
      <c r="D333" s="23" t="s">
        <v>1148</v>
      </c>
      <c r="E333" s="23" t="s">
        <v>863</v>
      </c>
      <c r="F333" s="24">
        <v>198</v>
      </c>
      <c r="G333" s="25">
        <v>3</v>
      </c>
      <c r="H333" s="19">
        <f t="shared" si="2"/>
        <v>594</v>
      </c>
      <c r="I333" s="10"/>
    </row>
    <row r="334" customHeight="1" spans="1:9">
      <c r="A334" s="9" t="s">
        <v>1149</v>
      </c>
      <c r="B334" s="23" t="s">
        <v>1150</v>
      </c>
      <c r="C334" s="23" t="s">
        <v>1151</v>
      </c>
      <c r="D334" s="23" t="s">
        <v>45</v>
      </c>
      <c r="E334" s="23" t="s">
        <v>900</v>
      </c>
      <c r="F334" s="24">
        <v>72</v>
      </c>
      <c r="G334" s="25">
        <v>3</v>
      </c>
      <c r="H334" s="19">
        <f t="shared" si="2"/>
        <v>216</v>
      </c>
      <c r="I334" s="10"/>
    </row>
    <row r="335" customHeight="1" spans="1:9">
      <c r="A335" s="9" t="s">
        <v>1152</v>
      </c>
      <c r="B335" s="23" t="s">
        <v>1153</v>
      </c>
      <c r="C335" s="23" t="s">
        <v>1154</v>
      </c>
      <c r="D335" s="23" t="s">
        <v>1155</v>
      </c>
      <c r="E335" s="23" t="s">
        <v>945</v>
      </c>
      <c r="F335" s="24">
        <v>40</v>
      </c>
      <c r="G335" s="25">
        <v>3</v>
      </c>
      <c r="H335" s="19">
        <f t="shared" si="2"/>
        <v>120</v>
      </c>
      <c r="I335" s="10"/>
    </row>
    <row r="336" customHeight="1" spans="1:9">
      <c r="A336" s="9" t="s">
        <v>1156</v>
      </c>
      <c r="B336" s="23" t="s">
        <v>1157</v>
      </c>
      <c r="C336" s="23" t="s">
        <v>1158</v>
      </c>
      <c r="D336" s="23" t="s">
        <v>789</v>
      </c>
      <c r="E336" s="23" t="s">
        <v>912</v>
      </c>
      <c r="F336" s="24">
        <v>108</v>
      </c>
      <c r="G336" s="25">
        <v>3</v>
      </c>
      <c r="H336" s="19">
        <f t="shared" si="2"/>
        <v>324</v>
      </c>
      <c r="I336" s="10"/>
    </row>
    <row r="337" customHeight="1" spans="1:9">
      <c r="A337" s="9" t="s">
        <v>1159</v>
      </c>
      <c r="B337" s="23" t="s">
        <v>1160</v>
      </c>
      <c r="C337" s="23" t="s">
        <v>1161</v>
      </c>
      <c r="D337" s="23" t="s">
        <v>193</v>
      </c>
      <c r="E337" s="23" t="s">
        <v>912</v>
      </c>
      <c r="F337" s="24">
        <v>68</v>
      </c>
      <c r="G337" s="25">
        <v>3</v>
      </c>
      <c r="H337" s="19">
        <f t="shared" si="2"/>
        <v>204</v>
      </c>
      <c r="I337" s="10"/>
    </row>
    <row r="338" customHeight="1" spans="1:9">
      <c r="A338" s="9" t="s">
        <v>1162</v>
      </c>
      <c r="B338" s="23" t="s">
        <v>1163</v>
      </c>
      <c r="C338" s="23" t="s">
        <v>1164</v>
      </c>
      <c r="D338" s="23" t="s">
        <v>561</v>
      </c>
      <c r="E338" s="23" t="s">
        <v>1124</v>
      </c>
      <c r="F338" s="24">
        <v>58</v>
      </c>
      <c r="G338" s="25">
        <v>3</v>
      </c>
      <c r="H338" s="19">
        <f t="shared" si="2"/>
        <v>174</v>
      </c>
      <c r="I338" s="10"/>
    </row>
    <row r="339" customHeight="1" spans="1:9">
      <c r="A339" s="9" t="s">
        <v>1165</v>
      </c>
      <c r="B339" s="23" t="s">
        <v>1166</v>
      </c>
      <c r="C339" s="23" t="s">
        <v>1167</v>
      </c>
      <c r="D339" s="23" t="s">
        <v>1168</v>
      </c>
      <c r="E339" s="23" t="s">
        <v>1169</v>
      </c>
      <c r="F339" s="24">
        <v>68</v>
      </c>
      <c r="G339" s="25">
        <v>3</v>
      </c>
      <c r="H339" s="19">
        <f t="shared" si="2"/>
        <v>204</v>
      </c>
      <c r="I339" s="10"/>
    </row>
    <row r="340" customHeight="1" spans="1:9">
      <c r="A340" s="9" t="s">
        <v>1170</v>
      </c>
      <c r="B340" s="23" t="s">
        <v>1171</v>
      </c>
      <c r="C340" s="23" t="s">
        <v>1172</v>
      </c>
      <c r="D340" s="23" t="s">
        <v>1173</v>
      </c>
      <c r="E340" s="23" t="s">
        <v>884</v>
      </c>
      <c r="F340" s="24">
        <v>98</v>
      </c>
      <c r="G340" s="25">
        <v>3</v>
      </c>
      <c r="H340" s="19">
        <f t="shared" si="2"/>
        <v>294</v>
      </c>
      <c r="I340" s="10"/>
    </row>
    <row r="341" customHeight="1" spans="1:9">
      <c r="A341" s="9" t="s">
        <v>1174</v>
      </c>
      <c r="B341" s="23" t="s">
        <v>1175</v>
      </c>
      <c r="C341" s="23" t="s">
        <v>1176</v>
      </c>
      <c r="D341" s="23" t="s">
        <v>984</v>
      </c>
      <c r="E341" s="23" t="s">
        <v>900</v>
      </c>
      <c r="F341" s="24">
        <v>96</v>
      </c>
      <c r="G341" s="25">
        <v>3</v>
      </c>
      <c r="H341" s="19">
        <f t="shared" si="2"/>
        <v>288</v>
      </c>
      <c r="I341" s="10"/>
    </row>
    <row r="342" customHeight="1" spans="1:9">
      <c r="A342" s="9" t="s">
        <v>1177</v>
      </c>
      <c r="B342" s="23" t="s">
        <v>1178</v>
      </c>
      <c r="C342" s="23" t="s">
        <v>1179</v>
      </c>
      <c r="D342" s="23" t="s">
        <v>598</v>
      </c>
      <c r="E342" s="23" t="s">
        <v>1180</v>
      </c>
      <c r="F342" s="24">
        <v>47</v>
      </c>
      <c r="G342" s="25">
        <v>3</v>
      </c>
      <c r="H342" s="19">
        <f t="shared" si="2"/>
        <v>141</v>
      </c>
      <c r="I342" s="10"/>
    </row>
    <row r="343" customHeight="1" spans="1:9">
      <c r="A343" s="9" t="s">
        <v>1181</v>
      </c>
      <c r="B343" s="23" t="s">
        <v>1182</v>
      </c>
      <c r="C343" s="23" t="s">
        <v>1183</v>
      </c>
      <c r="D343" s="23" t="s">
        <v>1105</v>
      </c>
      <c r="E343" s="23" t="s">
        <v>1131</v>
      </c>
      <c r="F343" s="24">
        <v>32</v>
      </c>
      <c r="G343" s="25">
        <v>3</v>
      </c>
      <c r="H343" s="19">
        <f t="shared" si="2"/>
        <v>96</v>
      </c>
      <c r="I343" s="10"/>
    </row>
    <row r="344" customHeight="1" spans="1:9">
      <c r="A344" s="9" t="s">
        <v>1184</v>
      </c>
      <c r="B344" s="23" t="s">
        <v>1185</v>
      </c>
      <c r="C344" s="23" t="s">
        <v>1186</v>
      </c>
      <c r="D344" s="23" t="s">
        <v>292</v>
      </c>
      <c r="E344" s="23" t="s">
        <v>853</v>
      </c>
      <c r="F344" s="24">
        <v>88</v>
      </c>
      <c r="G344" s="25">
        <v>3</v>
      </c>
      <c r="H344" s="19">
        <f t="shared" si="2"/>
        <v>264</v>
      </c>
      <c r="I344" s="10"/>
    </row>
    <row r="345" customHeight="1" spans="1:9">
      <c r="A345" s="9" t="s">
        <v>1187</v>
      </c>
      <c r="B345" s="23" t="s">
        <v>1188</v>
      </c>
      <c r="C345" s="23" t="s">
        <v>1189</v>
      </c>
      <c r="D345" s="23" t="s">
        <v>598</v>
      </c>
      <c r="E345" s="23" t="s">
        <v>1180</v>
      </c>
      <c r="F345" s="24">
        <v>70</v>
      </c>
      <c r="G345" s="25">
        <v>3</v>
      </c>
      <c r="H345" s="19">
        <f t="shared" si="2"/>
        <v>210</v>
      </c>
      <c r="I345" s="10"/>
    </row>
    <row r="346" customHeight="1" spans="1:9">
      <c r="A346" s="9" t="s">
        <v>1190</v>
      </c>
      <c r="B346" s="23" t="s">
        <v>1191</v>
      </c>
      <c r="C346" s="23" t="s">
        <v>1192</v>
      </c>
      <c r="D346" s="23" t="s">
        <v>193</v>
      </c>
      <c r="E346" s="23" t="s">
        <v>863</v>
      </c>
      <c r="F346" s="24">
        <v>52</v>
      </c>
      <c r="G346" s="25">
        <v>3</v>
      </c>
      <c r="H346" s="19">
        <f t="shared" si="2"/>
        <v>156</v>
      </c>
      <c r="I346" s="10"/>
    </row>
    <row r="347" customHeight="1" spans="1:9">
      <c r="A347" s="9" t="s">
        <v>1193</v>
      </c>
      <c r="B347" s="23" t="s">
        <v>1194</v>
      </c>
      <c r="C347" s="23" t="s">
        <v>1195</v>
      </c>
      <c r="D347" s="23" t="s">
        <v>77</v>
      </c>
      <c r="E347" s="23" t="s">
        <v>1131</v>
      </c>
      <c r="F347" s="24">
        <v>42</v>
      </c>
      <c r="G347" s="25">
        <v>3</v>
      </c>
      <c r="H347" s="19">
        <f t="shared" si="2"/>
        <v>126</v>
      </c>
      <c r="I347" s="10"/>
    </row>
    <row r="348" customHeight="1" spans="1:9">
      <c r="A348" s="9" t="s">
        <v>1196</v>
      </c>
      <c r="B348" s="23" t="s">
        <v>1197</v>
      </c>
      <c r="C348" s="23" t="s">
        <v>1198</v>
      </c>
      <c r="D348" s="23" t="s">
        <v>49</v>
      </c>
      <c r="E348" s="23" t="s">
        <v>871</v>
      </c>
      <c r="F348" s="24">
        <v>58</v>
      </c>
      <c r="G348" s="25">
        <v>3</v>
      </c>
      <c r="H348" s="19">
        <f t="shared" si="2"/>
        <v>174</v>
      </c>
      <c r="I348" s="10"/>
    </row>
    <row r="349" customHeight="1" spans="1:9">
      <c r="A349" s="9" t="s">
        <v>1199</v>
      </c>
      <c r="B349" s="23" t="s">
        <v>1200</v>
      </c>
      <c r="C349" s="23" t="s">
        <v>1201</v>
      </c>
      <c r="D349" s="23" t="s">
        <v>595</v>
      </c>
      <c r="E349" s="23" t="s">
        <v>1202</v>
      </c>
      <c r="F349" s="24">
        <v>49</v>
      </c>
      <c r="G349" s="25">
        <v>3</v>
      </c>
      <c r="H349" s="19">
        <f t="shared" si="2"/>
        <v>147</v>
      </c>
      <c r="I349" s="10"/>
    </row>
    <row r="350" customHeight="1" spans="1:9">
      <c r="A350" s="9" t="s">
        <v>1203</v>
      </c>
      <c r="B350" s="23" t="s">
        <v>1204</v>
      </c>
      <c r="C350" s="23" t="s">
        <v>1205</v>
      </c>
      <c r="D350" s="23" t="s">
        <v>193</v>
      </c>
      <c r="E350" s="23" t="s">
        <v>871</v>
      </c>
      <c r="F350" s="24">
        <v>62</v>
      </c>
      <c r="G350" s="25">
        <v>3</v>
      </c>
      <c r="H350" s="19">
        <f t="shared" si="2"/>
        <v>186</v>
      </c>
      <c r="I350" s="10"/>
    </row>
    <row r="351" customHeight="1" spans="1:9">
      <c r="A351" s="9" t="s">
        <v>1206</v>
      </c>
      <c r="B351" s="23" t="s">
        <v>1207</v>
      </c>
      <c r="C351" s="23" t="s">
        <v>1208</v>
      </c>
      <c r="D351" s="23" t="s">
        <v>149</v>
      </c>
      <c r="E351" s="23" t="s">
        <v>929</v>
      </c>
      <c r="F351" s="24">
        <v>49</v>
      </c>
      <c r="G351" s="25">
        <v>3</v>
      </c>
      <c r="H351" s="19">
        <f t="shared" si="2"/>
        <v>147</v>
      </c>
      <c r="I351" s="10"/>
    </row>
    <row r="352" customHeight="1" spans="1:9">
      <c r="A352" s="9" t="s">
        <v>1209</v>
      </c>
      <c r="B352" s="23" t="s">
        <v>1210</v>
      </c>
      <c r="C352" s="23" t="s">
        <v>1211</v>
      </c>
      <c r="D352" s="23" t="s">
        <v>1032</v>
      </c>
      <c r="E352" s="23" t="s">
        <v>867</v>
      </c>
      <c r="F352" s="24">
        <v>398</v>
      </c>
      <c r="G352" s="25">
        <v>3</v>
      </c>
      <c r="H352" s="19">
        <f t="shared" si="2"/>
        <v>1194</v>
      </c>
      <c r="I352" s="10"/>
    </row>
    <row r="353" customHeight="1" spans="1:9">
      <c r="A353" s="9" t="s">
        <v>1212</v>
      </c>
      <c r="B353" s="23" t="s">
        <v>1213</v>
      </c>
      <c r="C353" s="23" t="s">
        <v>1214</v>
      </c>
      <c r="D353" s="23" t="s">
        <v>984</v>
      </c>
      <c r="E353" s="23" t="s">
        <v>900</v>
      </c>
      <c r="F353" s="24">
        <v>118</v>
      </c>
      <c r="G353" s="25">
        <v>3</v>
      </c>
      <c r="H353" s="19">
        <f t="shared" ref="H353:H416" si="3">F353*G353</f>
        <v>354</v>
      </c>
      <c r="I353" s="10"/>
    </row>
    <row r="354" customHeight="1" spans="1:9">
      <c r="A354" s="9" t="s">
        <v>1215</v>
      </c>
      <c r="B354" s="23" t="s">
        <v>1216</v>
      </c>
      <c r="C354" s="23" t="s">
        <v>950</v>
      </c>
      <c r="D354" s="23" t="s">
        <v>468</v>
      </c>
      <c r="E354" s="23" t="s">
        <v>900</v>
      </c>
      <c r="F354" s="24">
        <v>148</v>
      </c>
      <c r="G354" s="25">
        <v>3</v>
      </c>
      <c r="H354" s="19">
        <f t="shared" si="3"/>
        <v>444</v>
      </c>
      <c r="I354" s="10"/>
    </row>
    <row r="355" customHeight="1" spans="1:9">
      <c r="A355" s="9" t="s">
        <v>1217</v>
      </c>
      <c r="B355" s="23" t="s">
        <v>1218</v>
      </c>
      <c r="C355" s="23" t="s">
        <v>1219</v>
      </c>
      <c r="D355" s="23" t="s">
        <v>1220</v>
      </c>
      <c r="E355" s="23" t="s">
        <v>900</v>
      </c>
      <c r="F355" s="24">
        <v>70</v>
      </c>
      <c r="G355" s="25">
        <v>3</v>
      </c>
      <c r="H355" s="19">
        <f t="shared" si="3"/>
        <v>210</v>
      </c>
      <c r="I355" s="10"/>
    </row>
    <row r="356" customHeight="1" spans="1:9">
      <c r="A356" s="9" t="s">
        <v>1221</v>
      </c>
      <c r="B356" s="23" t="s">
        <v>1222</v>
      </c>
      <c r="C356" s="23" t="s">
        <v>1223</v>
      </c>
      <c r="D356" s="23" t="s">
        <v>826</v>
      </c>
      <c r="E356" s="23" t="s">
        <v>900</v>
      </c>
      <c r="F356" s="24">
        <v>798</v>
      </c>
      <c r="G356" s="25">
        <v>3</v>
      </c>
      <c r="H356" s="19">
        <f t="shared" si="3"/>
        <v>2394</v>
      </c>
      <c r="I356" s="10"/>
    </row>
    <row r="357" customHeight="1" spans="1:9">
      <c r="A357" s="9" t="s">
        <v>1224</v>
      </c>
      <c r="B357" s="23" t="s">
        <v>1225</v>
      </c>
      <c r="C357" s="23" t="s">
        <v>1226</v>
      </c>
      <c r="D357" s="23" t="s">
        <v>1227</v>
      </c>
      <c r="E357" s="23" t="s">
        <v>934</v>
      </c>
      <c r="F357" s="24">
        <v>98</v>
      </c>
      <c r="G357" s="25">
        <v>3</v>
      </c>
      <c r="H357" s="19">
        <f t="shared" si="3"/>
        <v>294</v>
      </c>
      <c r="I357" s="10"/>
    </row>
    <row r="358" customHeight="1" spans="1:9">
      <c r="A358" s="9" t="s">
        <v>1228</v>
      </c>
      <c r="B358" s="23" t="s">
        <v>1229</v>
      </c>
      <c r="C358" s="23" t="s">
        <v>1230</v>
      </c>
      <c r="D358" s="23" t="s">
        <v>288</v>
      </c>
      <c r="E358" s="23" t="s">
        <v>900</v>
      </c>
      <c r="F358" s="24">
        <v>118</v>
      </c>
      <c r="G358" s="25">
        <v>3</v>
      </c>
      <c r="H358" s="19">
        <f t="shared" si="3"/>
        <v>354</v>
      </c>
      <c r="I358" s="10"/>
    </row>
    <row r="359" customHeight="1" spans="1:9">
      <c r="A359" s="9" t="s">
        <v>1231</v>
      </c>
      <c r="B359" s="23" t="s">
        <v>1232</v>
      </c>
      <c r="C359" s="23" t="s">
        <v>1233</v>
      </c>
      <c r="D359" s="23" t="s">
        <v>1073</v>
      </c>
      <c r="E359" s="23" t="s">
        <v>853</v>
      </c>
      <c r="F359" s="24">
        <v>69</v>
      </c>
      <c r="G359" s="25">
        <v>3</v>
      </c>
      <c r="H359" s="19">
        <f t="shared" si="3"/>
        <v>207</v>
      </c>
      <c r="I359" s="10"/>
    </row>
    <row r="360" customHeight="1" spans="1:9">
      <c r="A360" s="40" t="s">
        <v>1234</v>
      </c>
      <c r="B360" s="26" t="s">
        <v>1235</v>
      </c>
      <c r="C360" s="26" t="s">
        <v>1236</v>
      </c>
      <c r="D360" s="26" t="s">
        <v>1237</v>
      </c>
      <c r="E360" s="26" t="s">
        <v>1238</v>
      </c>
      <c r="F360" s="27">
        <v>68</v>
      </c>
      <c r="G360" s="11">
        <v>3</v>
      </c>
      <c r="H360" s="12">
        <f t="shared" si="3"/>
        <v>204</v>
      </c>
      <c r="I360" s="10"/>
    </row>
    <row r="361" customHeight="1" spans="1:9">
      <c r="A361" s="40" t="s">
        <v>1239</v>
      </c>
      <c r="B361" s="26" t="s">
        <v>1240</v>
      </c>
      <c r="C361" s="26" t="s">
        <v>1241</v>
      </c>
      <c r="D361" s="26" t="s">
        <v>1237</v>
      </c>
      <c r="E361" s="26" t="s">
        <v>1242</v>
      </c>
      <c r="F361" s="27">
        <v>56</v>
      </c>
      <c r="G361" s="11">
        <v>3</v>
      </c>
      <c r="H361" s="12">
        <f t="shared" si="3"/>
        <v>168</v>
      </c>
      <c r="I361" s="10"/>
    </row>
    <row r="362" customHeight="1" spans="1:9">
      <c r="A362" s="40" t="s">
        <v>1243</v>
      </c>
      <c r="B362" s="26" t="s">
        <v>1244</v>
      </c>
      <c r="C362" s="26" t="s">
        <v>1245</v>
      </c>
      <c r="D362" s="26" t="s">
        <v>1237</v>
      </c>
      <c r="E362" s="26" t="s">
        <v>1242</v>
      </c>
      <c r="F362" s="27">
        <v>52</v>
      </c>
      <c r="G362" s="11">
        <v>3</v>
      </c>
      <c r="H362" s="12">
        <f t="shared" si="3"/>
        <v>156</v>
      </c>
      <c r="I362" s="10"/>
    </row>
    <row r="363" customHeight="1" spans="1:9">
      <c r="A363" s="40" t="s">
        <v>1246</v>
      </c>
      <c r="B363" s="26" t="s">
        <v>1247</v>
      </c>
      <c r="C363" s="26" t="s">
        <v>1248</v>
      </c>
      <c r="D363" s="26" t="s">
        <v>1249</v>
      </c>
      <c r="E363" s="26" t="s">
        <v>1250</v>
      </c>
      <c r="F363" s="27">
        <v>58</v>
      </c>
      <c r="G363" s="11">
        <v>3</v>
      </c>
      <c r="H363" s="12">
        <f t="shared" si="3"/>
        <v>174</v>
      </c>
      <c r="I363" s="10"/>
    </row>
    <row r="364" customHeight="1" spans="1:9">
      <c r="A364" s="40" t="s">
        <v>1251</v>
      </c>
      <c r="B364" s="26" t="s">
        <v>1252</v>
      </c>
      <c r="C364" s="26" t="s">
        <v>1253</v>
      </c>
      <c r="D364" s="26" t="s">
        <v>1254</v>
      </c>
      <c r="E364" s="26" t="s">
        <v>1255</v>
      </c>
      <c r="F364" s="27">
        <v>68</v>
      </c>
      <c r="G364" s="11">
        <v>3</v>
      </c>
      <c r="H364" s="12">
        <f t="shared" si="3"/>
        <v>204</v>
      </c>
      <c r="I364" s="10"/>
    </row>
    <row r="365" customHeight="1" spans="1:9">
      <c r="A365" s="40" t="s">
        <v>1256</v>
      </c>
      <c r="B365" s="26" t="s">
        <v>1257</v>
      </c>
      <c r="C365" s="26" t="s">
        <v>1258</v>
      </c>
      <c r="D365" s="26" t="s">
        <v>107</v>
      </c>
      <c r="E365" s="26" t="s">
        <v>1255</v>
      </c>
      <c r="F365" s="27">
        <v>58</v>
      </c>
      <c r="G365" s="11">
        <v>3</v>
      </c>
      <c r="H365" s="12">
        <f t="shared" si="3"/>
        <v>174</v>
      </c>
      <c r="I365" s="10"/>
    </row>
    <row r="366" customHeight="1" spans="1:9">
      <c r="A366" s="40" t="s">
        <v>1259</v>
      </c>
      <c r="B366" s="26" t="s">
        <v>1260</v>
      </c>
      <c r="C366" s="26" t="s">
        <v>1261</v>
      </c>
      <c r="D366" s="26" t="s">
        <v>107</v>
      </c>
      <c r="E366" s="26" t="s">
        <v>1262</v>
      </c>
      <c r="F366" s="27">
        <v>188</v>
      </c>
      <c r="G366" s="11">
        <v>3</v>
      </c>
      <c r="H366" s="12">
        <f t="shared" si="3"/>
        <v>564</v>
      </c>
      <c r="I366" s="10"/>
    </row>
    <row r="367" customHeight="1" spans="1:9">
      <c r="A367" s="40" t="s">
        <v>1263</v>
      </c>
      <c r="B367" s="26" t="s">
        <v>1264</v>
      </c>
      <c r="C367" s="26" t="s">
        <v>1265</v>
      </c>
      <c r="D367" s="26" t="s">
        <v>107</v>
      </c>
      <c r="E367" s="26" t="s">
        <v>1262</v>
      </c>
      <c r="F367" s="27">
        <v>76</v>
      </c>
      <c r="G367" s="11">
        <v>3</v>
      </c>
      <c r="H367" s="12">
        <f t="shared" si="3"/>
        <v>228</v>
      </c>
      <c r="I367" s="10"/>
    </row>
    <row r="368" customHeight="1" spans="1:9">
      <c r="A368" s="40" t="s">
        <v>1266</v>
      </c>
      <c r="B368" s="26" t="s">
        <v>1267</v>
      </c>
      <c r="C368" s="26" t="s">
        <v>1268</v>
      </c>
      <c r="D368" s="26" t="s">
        <v>107</v>
      </c>
      <c r="E368" s="26" t="s">
        <v>1262</v>
      </c>
      <c r="F368" s="27">
        <v>186</v>
      </c>
      <c r="G368" s="11">
        <v>3</v>
      </c>
      <c r="H368" s="12">
        <f t="shared" si="3"/>
        <v>558</v>
      </c>
      <c r="I368" s="10"/>
    </row>
    <row r="369" customHeight="1" spans="1:9">
      <c r="A369" s="40" t="s">
        <v>1269</v>
      </c>
      <c r="B369" s="26" t="s">
        <v>1270</v>
      </c>
      <c r="C369" s="26" t="s">
        <v>1271</v>
      </c>
      <c r="D369" s="26" t="s">
        <v>107</v>
      </c>
      <c r="E369" s="26" t="s">
        <v>1272</v>
      </c>
      <c r="F369" s="27">
        <v>98</v>
      </c>
      <c r="G369" s="11">
        <v>3</v>
      </c>
      <c r="H369" s="12">
        <f t="shared" si="3"/>
        <v>294</v>
      </c>
      <c r="I369" s="10"/>
    </row>
    <row r="370" customHeight="1" spans="1:9">
      <c r="A370" s="40" t="s">
        <v>1273</v>
      </c>
      <c r="B370" s="26" t="s">
        <v>1274</v>
      </c>
      <c r="C370" s="26" t="s">
        <v>1275</v>
      </c>
      <c r="D370" s="26" t="s">
        <v>1276</v>
      </c>
      <c r="E370" s="26" t="s">
        <v>1277</v>
      </c>
      <c r="F370" s="27">
        <v>55</v>
      </c>
      <c r="G370" s="11">
        <v>3</v>
      </c>
      <c r="H370" s="12">
        <f t="shared" si="3"/>
        <v>165</v>
      </c>
      <c r="I370" s="10"/>
    </row>
    <row r="371" customHeight="1" spans="1:9">
      <c r="A371" s="40" t="s">
        <v>1278</v>
      </c>
      <c r="B371" s="26" t="s">
        <v>1279</v>
      </c>
      <c r="C371" s="26" t="s">
        <v>1280</v>
      </c>
      <c r="D371" s="26" t="s">
        <v>1281</v>
      </c>
      <c r="E371" s="26" t="s">
        <v>1282</v>
      </c>
      <c r="F371" s="27">
        <v>99</v>
      </c>
      <c r="G371" s="11">
        <v>3</v>
      </c>
      <c r="H371" s="12">
        <f t="shared" si="3"/>
        <v>297</v>
      </c>
      <c r="I371" s="10"/>
    </row>
    <row r="372" customHeight="1" spans="1:9">
      <c r="A372" s="40" t="s">
        <v>1283</v>
      </c>
      <c r="B372" s="26" t="s">
        <v>1284</v>
      </c>
      <c r="C372" s="26" t="s">
        <v>1285</v>
      </c>
      <c r="D372" s="26" t="s">
        <v>1286</v>
      </c>
      <c r="E372" s="26" t="s">
        <v>1242</v>
      </c>
      <c r="F372" s="27">
        <v>89</v>
      </c>
      <c r="G372" s="11">
        <v>3</v>
      </c>
      <c r="H372" s="12">
        <f t="shared" si="3"/>
        <v>267</v>
      </c>
      <c r="I372" s="10"/>
    </row>
    <row r="373" customHeight="1" spans="1:9">
      <c r="A373" s="40" t="s">
        <v>1287</v>
      </c>
      <c r="B373" s="26" t="s">
        <v>1288</v>
      </c>
      <c r="C373" s="26" t="s">
        <v>1289</v>
      </c>
      <c r="D373" s="26" t="s">
        <v>1290</v>
      </c>
      <c r="E373" s="26" t="s">
        <v>1291</v>
      </c>
      <c r="F373" s="27">
        <v>149</v>
      </c>
      <c r="G373" s="11">
        <v>3</v>
      </c>
      <c r="H373" s="12">
        <f t="shared" si="3"/>
        <v>447</v>
      </c>
      <c r="I373" s="10"/>
    </row>
    <row r="374" customHeight="1" spans="1:9">
      <c r="A374" s="40" t="s">
        <v>1292</v>
      </c>
      <c r="B374" s="26" t="s">
        <v>1293</v>
      </c>
      <c r="C374" s="26" t="s">
        <v>1294</v>
      </c>
      <c r="D374" s="26" t="s">
        <v>1295</v>
      </c>
      <c r="E374" s="26" t="s">
        <v>1296</v>
      </c>
      <c r="F374" s="27">
        <v>69</v>
      </c>
      <c r="G374" s="11">
        <v>3</v>
      </c>
      <c r="H374" s="12">
        <f t="shared" si="3"/>
        <v>207</v>
      </c>
      <c r="I374" s="10"/>
    </row>
    <row r="375" customHeight="1" spans="1:9">
      <c r="A375" s="40" t="s">
        <v>1297</v>
      </c>
      <c r="B375" s="26" t="s">
        <v>1298</v>
      </c>
      <c r="C375" s="26" t="s">
        <v>1299</v>
      </c>
      <c r="D375" s="26" t="s">
        <v>193</v>
      </c>
      <c r="E375" s="26" t="s">
        <v>1250</v>
      </c>
      <c r="F375" s="27">
        <v>98</v>
      </c>
      <c r="G375" s="11">
        <v>3</v>
      </c>
      <c r="H375" s="12">
        <f t="shared" si="3"/>
        <v>294</v>
      </c>
      <c r="I375" s="10"/>
    </row>
    <row r="376" customHeight="1" spans="1:9">
      <c r="A376" s="40" t="s">
        <v>1300</v>
      </c>
      <c r="B376" s="26" t="s">
        <v>1301</v>
      </c>
      <c r="C376" s="26" t="s">
        <v>1302</v>
      </c>
      <c r="D376" s="26" t="s">
        <v>193</v>
      </c>
      <c r="E376" s="26" t="s">
        <v>1250</v>
      </c>
      <c r="F376" s="27">
        <v>298</v>
      </c>
      <c r="G376" s="11">
        <v>3</v>
      </c>
      <c r="H376" s="12">
        <f t="shared" si="3"/>
        <v>894</v>
      </c>
      <c r="I376" s="10"/>
    </row>
    <row r="377" customHeight="1" spans="1:9">
      <c r="A377" s="40" t="s">
        <v>1303</v>
      </c>
      <c r="B377" s="26" t="s">
        <v>1304</v>
      </c>
      <c r="C377" s="26" t="s">
        <v>1305</v>
      </c>
      <c r="D377" s="26" t="s">
        <v>193</v>
      </c>
      <c r="E377" s="26" t="s">
        <v>1255</v>
      </c>
      <c r="F377" s="27">
        <v>68</v>
      </c>
      <c r="G377" s="11">
        <v>3</v>
      </c>
      <c r="H377" s="12">
        <f t="shared" si="3"/>
        <v>204</v>
      </c>
      <c r="I377" s="10"/>
    </row>
    <row r="378" customHeight="1" spans="1:9">
      <c r="A378" s="40" t="s">
        <v>1306</v>
      </c>
      <c r="B378" s="26" t="s">
        <v>1307</v>
      </c>
      <c r="C378" s="26" t="s">
        <v>1308</v>
      </c>
      <c r="D378" s="26" t="s">
        <v>193</v>
      </c>
      <c r="E378" s="26" t="s">
        <v>1255</v>
      </c>
      <c r="F378" s="27">
        <v>88</v>
      </c>
      <c r="G378" s="11">
        <v>3</v>
      </c>
      <c r="H378" s="12">
        <f t="shared" si="3"/>
        <v>264</v>
      </c>
      <c r="I378" s="10"/>
    </row>
    <row r="379" customHeight="1" spans="1:9">
      <c r="A379" s="40" t="s">
        <v>1309</v>
      </c>
      <c r="B379" s="26" t="s">
        <v>1310</v>
      </c>
      <c r="C379" s="26" t="s">
        <v>1311</v>
      </c>
      <c r="D379" s="26" t="s">
        <v>193</v>
      </c>
      <c r="E379" s="26" t="s">
        <v>1312</v>
      </c>
      <c r="F379" s="27">
        <v>62</v>
      </c>
      <c r="G379" s="11">
        <v>3</v>
      </c>
      <c r="H379" s="12">
        <f t="shared" si="3"/>
        <v>186</v>
      </c>
      <c r="I379" s="10"/>
    </row>
    <row r="380" customHeight="1" spans="1:9">
      <c r="A380" s="40" t="s">
        <v>1313</v>
      </c>
      <c r="B380" s="26" t="s">
        <v>1314</v>
      </c>
      <c r="C380" s="26" t="s">
        <v>1315</v>
      </c>
      <c r="D380" s="26" t="s">
        <v>193</v>
      </c>
      <c r="E380" s="26" t="s">
        <v>1291</v>
      </c>
      <c r="F380" s="27">
        <v>56</v>
      </c>
      <c r="G380" s="11">
        <v>3</v>
      </c>
      <c r="H380" s="12">
        <f t="shared" si="3"/>
        <v>168</v>
      </c>
      <c r="I380" s="10"/>
    </row>
    <row r="381" customHeight="1" spans="1:9">
      <c r="A381" s="40" t="s">
        <v>1316</v>
      </c>
      <c r="B381" s="26" t="s">
        <v>1317</v>
      </c>
      <c r="C381" s="26" t="s">
        <v>1318</v>
      </c>
      <c r="D381" s="26" t="s">
        <v>193</v>
      </c>
      <c r="E381" s="26" t="s">
        <v>1262</v>
      </c>
      <c r="F381" s="27">
        <v>480</v>
      </c>
      <c r="G381" s="11">
        <v>3</v>
      </c>
      <c r="H381" s="12">
        <f t="shared" si="3"/>
        <v>1440</v>
      </c>
      <c r="I381" s="10"/>
    </row>
    <row r="382" customHeight="1" spans="1:9">
      <c r="A382" s="40" t="s">
        <v>1319</v>
      </c>
      <c r="B382" s="26" t="s">
        <v>1320</v>
      </c>
      <c r="C382" s="26" t="s">
        <v>1321</v>
      </c>
      <c r="D382" s="26" t="s">
        <v>193</v>
      </c>
      <c r="E382" s="26" t="s">
        <v>1322</v>
      </c>
      <c r="F382" s="27">
        <v>92</v>
      </c>
      <c r="G382" s="11">
        <v>3</v>
      </c>
      <c r="H382" s="12">
        <f t="shared" si="3"/>
        <v>276</v>
      </c>
      <c r="I382" s="10"/>
    </row>
    <row r="383" customHeight="1" spans="1:9">
      <c r="A383" s="40" t="s">
        <v>1323</v>
      </c>
      <c r="B383" s="26" t="s">
        <v>1324</v>
      </c>
      <c r="C383" s="26" t="s">
        <v>1325</v>
      </c>
      <c r="D383" s="26" t="s">
        <v>193</v>
      </c>
      <c r="E383" s="26" t="s">
        <v>1277</v>
      </c>
      <c r="F383" s="27">
        <v>59</v>
      </c>
      <c r="G383" s="11">
        <v>3</v>
      </c>
      <c r="H383" s="12">
        <f t="shared" si="3"/>
        <v>177</v>
      </c>
      <c r="I383" s="10"/>
    </row>
    <row r="384" customHeight="1" spans="1:9">
      <c r="A384" s="40" t="s">
        <v>1326</v>
      </c>
      <c r="B384" s="26" t="s">
        <v>1327</v>
      </c>
      <c r="C384" s="26" t="s">
        <v>1328</v>
      </c>
      <c r="D384" s="26" t="s">
        <v>193</v>
      </c>
      <c r="E384" s="26" t="s">
        <v>1329</v>
      </c>
      <c r="F384" s="27">
        <v>60</v>
      </c>
      <c r="G384" s="11">
        <v>3</v>
      </c>
      <c r="H384" s="12">
        <f t="shared" si="3"/>
        <v>180</v>
      </c>
      <c r="I384" s="10"/>
    </row>
    <row r="385" customHeight="1" spans="1:9">
      <c r="A385" s="40" t="s">
        <v>1330</v>
      </c>
      <c r="B385" s="26" t="s">
        <v>1331</v>
      </c>
      <c r="C385" s="26" t="s">
        <v>1332</v>
      </c>
      <c r="D385" s="26" t="s">
        <v>193</v>
      </c>
      <c r="E385" s="26" t="s">
        <v>1329</v>
      </c>
      <c r="F385" s="27">
        <v>52</v>
      </c>
      <c r="G385" s="11">
        <v>3</v>
      </c>
      <c r="H385" s="12">
        <f t="shared" si="3"/>
        <v>156</v>
      </c>
      <c r="I385" s="10"/>
    </row>
    <row r="386" customHeight="1" spans="1:9">
      <c r="A386" s="40" t="s">
        <v>1333</v>
      </c>
      <c r="B386" s="26" t="s">
        <v>1334</v>
      </c>
      <c r="C386" s="26" t="s">
        <v>1335</v>
      </c>
      <c r="D386" s="26" t="s">
        <v>193</v>
      </c>
      <c r="E386" s="26" t="s">
        <v>1329</v>
      </c>
      <c r="F386" s="27">
        <v>78</v>
      </c>
      <c r="G386" s="11">
        <v>3</v>
      </c>
      <c r="H386" s="12">
        <f t="shared" si="3"/>
        <v>234</v>
      </c>
      <c r="I386" s="10"/>
    </row>
    <row r="387" customHeight="1" spans="1:9">
      <c r="A387" s="40" t="s">
        <v>1336</v>
      </c>
      <c r="B387" s="26" t="s">
        <v>1337</v>
      </c>
      <c r="C387" s="26" t="s">
        <v>1338</v>
      </c>
      <c r="D387" s="26" t="s">
        <v>193</v>
      </c>
      <c r="E387" s="26" t="s">
        <v>1272</v>
      </c>
      <c r="F387" s="27">
        <v>128</v>
      </c>
      <c r="G387" s="11">
        <v>3</v>
      </c>
      <c r="H387" s="12">
        <f t="shared" si="3"/>
        <v>384</v>
      </c>
      <c r="I387" s="10"/>
    </row>
    <row r="388" customHeight="1" spans="1:9">
      <c r="A388" s="40" t="s">
        <v>1339</v>
      </c>
      <c r="B388" s="26" t="s">
        <v>1340</v>
      </c>
      <c r="C388" s="26" t="s">
        <v>1341</v>
      </c>
      <c r="D388" s="26" t="s">
        <v>193</v>
      </c>
      <c r="E388" s="26" t="s">
        <v>1272</v>
      </c>
      <c r="F388" s="27">
        <v>85</v>
      </c>
      <c r="G388" s="11">
        <v>3</v>
      </c>
      <c r="H388" s="12">
        <f t="shared" si="3"/>
        <v>255</v>
      </c>
      <c r="I388" s="10"/>
    </row>
    <row r="389" customHeight="1" spans="1:9">
      <c r="A389" s="40" t="s">
        <v>1342</v>
      </c>
      <c r="B389" s="26" t="s">
        <v>1343</v>
      </c>
      <c r="C389" s="26" t="s">
        <v>1344</v>
      </c>
      <c r="D389" s="26" t="s">
        <v>193</v>
      </c>
      <c r="E389" s="26" t="s">
        <v>1242</v>
      </c>
      <c r="F389" s="27">
        <v>98</v>
      </c>
      <c r="G389" s="11">
        <v>3</v>
      </c>
      <c r="H389" s="12">
        <f t="shared" si="3"/>
        <v>294</v>
      </c>
      <c r="I389" s="10"/>
    </row>
    <row r="390" customHeight="1" spans="1:9">
      <c r="A390" s="40" t="s">
        <v>1345</v>
      </c>
      <c r="B390" s="26" t="s">
        <v>1346</v>
      </c>
      <c r="C390" s="26" t="s">
        <v>1347</v>
      </c>
      <c r="D390" s="26" t="s">
        <v>193</v>
      </c>
      <c r="E390" s="26" t="s">
        <v>1348</v>
      </c>
      <c r="F390" s="27">
        <v>98</v>
      </c>
      <c r="G390" s="11">
        <v>3</v>
      </c>
      <c r="H390" s="12">
        <f t="shared" si="3"/>
        <v>294</v>
      </c>
      <c r="I390" s="10"/>
    </row>
    <row r="391" customHeight="1" spans="1:9">
      <c r="A391" s="40" t="s">
        <v>1349</v>
      </c>
      <c r="B391" s="26" t="s">
        <v>1350</v>
      </c>
      <c r="C391" s="26" t="s">
        <v>667</v>
      </c>
      <c r="D391" s="26" t="s">
        <v>193</v>
      </c>
      <c r="E391" s="26" t="s">
        <v>1351</v>
      </c>
      <c r="F391" s="27">
        <v>58</v>
      </c>
      <c r="G391" s="11">
        <v>3</v>
      </c>
      <c r="H391" s="12">
        <f t="shared" si="3"/>
        <v>174</v>
      </c>
      <c r="I391" s="10"/>
    </row>
    <row r="392" customHeight="1" spans="1:9">
      <c r="A392" s="40" t="s">
        <v>1352</v>
      </c>
      <c r="B392" s="26" t="s">
        <v>1353</v>
      </c>
      <c r="C392" s="26" t="s">
        <v>1354</v>
      </c>
      <c r="D392" s="26" t="s">
        <v>752</v>
      </c>
      <c r="E392" s="26" t="s">
        <v>1282</v>
      </c>
      <c r="F392" s="27">
        <v>58</v>
      </c>
      <c r="G392" s="11">
        <v>3</v>
      </c>
      <c r="H392" s="12">
        <f t="shared" si="3"/>
        <v>174</v>
      </c>
      <c r="I392" s="10"/>
    </row>
    <row r="393" customHeight="1" spans="1:9">
      <c r="A393" s="40" t="s">
        <v>1355</v>
      </c>
      <c r="B393" s="26" t="s">
        <v>1356</v>
      </c>
      <c r="C393" s="26" t="s">
        <v>1357</v>
      </c>
      <c r="D393" s="26" t="s">
        <v>88</v>
      </c>
      <c r="E393" s="26" t="s">
        <v>1255</v>
      </c>
      <c r="F393" s="27">
        <v>128</v>
      </c>
      <c r="G393" s="11">
        <v>3</v>
      </c>
      <c r="H393" s="12">
        <f t="shared" si="3"/>
        <v>384</v>
      </c>
      <c r="I393" s="10"/>
    </row>
    <row r="394" customHeight="1" spans="1:9">
      <c r="A394" s="40" t="s">
        <v>1358</v>
      </c>
      <c r="B394" s="26" t="s">
        <v>1359</v>
      </c>
      <c r="C394" s="26" t="s">
        <v>1360</v>
      </c>
      <c r="D394" s="26" t="s">
        <v>547</v>
      </c>
      <c r="E394" s="26" t="s">
        <v>1361</v>
      </c>
      <c r="F394" s="27">
        <v>58</v>
      </c>
      <c r="G394" s="11">
        <v>3</v>
      </c>
      <c r="H394" s="12">
        <f t="shared" si="3"/>
        <v>174</v>
      </c>
      <c r="I394" s="10"/>
    </row>
    <row r="395" customHeight="1" spans="1:9">
      <c r="A395" s="40" t="s">
        <v>1362</v>
      </c>
      <c r="B395" s="26" t="s">
        <v>1363</v>
      </c>
      <c r="C395" s="26" t="s">
        <v>748</v>
      </c>
      <c r="D395" s="26" t="s">
        <v>547</v>
      </c>
      <c r="E395" s="26" t="s">
        <v>1291</v>
      </c>
      <c r="F395" s="27">
        <v>78</v>
      </c>
      <c r="G395" s="11">
        <v>3</v>
      </c>
      <c r="H395" s="12">
        <f t="shared" si="3"/>
        <v>234</v>
      </c>
      <c r="I395" s="10"/>
    </row>
    <row r="396" customHeight="1" spans="1:9">
      <c r="A396" s="40" t="s">
        <v>1364</v>
      </c>
      <c r="B396" s="26" t="s">
        <v>1365</v>
      </c>
      <c r="C396" s="26" t="s">
        <v>1366</v>
      </c>
      <c r="D396" s="26" t="s">
        <v>547</v>
      </c>
      <c r="E396" s="26" t="s">
        <v>1238</v>
      </c>
      <c r="F396" s="27">
        <v>59</v>
      </c>
      <c r="G396" s="11">
        <v>3</v>
      </c>
      <c r="H396" s="12">
        <f t="shared" si="3"/>
        <v>177</v>
      </c>
      <c r="I396" s="10"/>
    </row>
    <row r="397" customHeight="1" spans="1:9">
      <c r="A397" s="40" t="s">
        <v>1367</v>
      </c>
      <c r="B397" s="26" t="s">
        <v>1368</v>
      </c>
      <c r="C397" s="26" t="s">
        <v>1369</v>
      </c>
      <c r="D397" s="26" t="s">
        <v>547</v>
      </c>
      <c r="E397" s="26" t="s">
        <v>1370</v>
      </c>
      <c r="F397" s="27">
        <v>220</v>
      </c>
      <c r="G397" s="11">
        <v>3</v>
      </c>
      <c r="H397" s="12">
        <f t="shared" si="3"/>
        <v>660</v>
      </c>
      <c r="I397" s="10"/>
    </row>
    <row r="398" customHeight="1" spans="1:9">
      <c r="A398" s="40" t="s">
        <v>1371</v>
      </c>
      <c r="B398" s="26" t="s">
        <v>1372</v>
      </c>
      <c r="C398" s="26" t="s">
        <v>1373</v>
      </c>
      <c r="D398" s="26" t="s">
        <v>547</v>
      </c>
      <c r="E398" s="26" t="s">
        <v>1242</v>
      </c>
      <c r="F398" s="27">
        <v>58</v>
      </c>
      <c r="G398" s="11">
        <v>3</v>
      </c>
      <c r="H398" s="12">
        <f t="shared" si="3"/>
        <v>174</v>
      </c>
      <c r="I398" s="10"/>
    </row>
    <row r="399" customHeight="1" spans="1:9">
      <c r="A399" s="40" t="s">
        <v>1374</v>
      </c>
      <c r="B399" s="26" t="s">
        <v>1375</v>
      </c>
      <c r="C399" s="26" t="s">
        <v>1376</v>
      </c>
      <c r="D399" s="26" t="s">
        <v>547</v>
      </c>
      <c r="E399" s="26" t="s">
        <v>1242</v>
      </c>
      <c r="F399" s="27">
        <v>68</v>
      </c>
      <c r="G399" s="11">
        <v>3</v>
      </c>
      <c r="H399" s="12">
        <f t="shared" si="3"/>
        <v>204</v>
      </c>
      <c r="I399" s="10"/>
    </row>
    <row r="400" customHeight="1" spans="1:9">
      <c r="A400" s="40" t="s">
        <v>1377</v>
      </c>
      <c r="B400" s="26" t="s">
        <v>1378</v>
      </c>
      <c r="C400" s="26" t="s">
        <v>1379</v>
      </c>
      <c r="D400" s="26" t="s">
        <v>1380</v>
      </c>
      <c r="E400" s="26" t="s">
        <v>1282</v>
      </c>
      <c r="F400" s="27">
        <v>118</v>
      </c>
      <c r="G400" s="11">
        <v>3</v>
      </c>
      <c r="H400" s="12">
        <f t="shared" si="3"/>
        <v>354</v>
      </c>
      <c r="I400" s="10"/>
    </row>
    <row r="401" customHeight="1" spans="1:9">
      <c r="A401" s="40" t="s">
        <v>1381</v>
      </c>
      <c r="B401" s="26" t="s">
        <v>1382</v>
      </c>
      <c r="C401" s="26" t="s">
        <v>1383</v>
      </c>
      <c r="D401" s="26" t="s">
        <v>1384</v>
      </c>
      <c r="E401" s="26" t="s">
        <v>1242</v>
      </c>
      <c r="F401" s="27">
        <v>59.8</v>
      </c>
      <c r="G401" s="11">
        <v>3</v>
      </c>
      <c r="H401" s="12">
        <f t="shared" si="3"/>
        <v>179.4</v>
      </c>
      <c r="I401" s="10"/>
    </row>
    <row r="402" customHeight="1" spans="1:9">
      <c r="A402" s="40" t="s">
        <v>1385</v>
      </c>
      <c r="B402" s="26" t="s">
        <v>1386</v>
      </c>
      <c r="C402" s="26" t="s">
        <v>1387</v>
      </c>
      <c r="D402" s="26" t="s">
        <v>1388</v>
      </c>
      <c r="E402" s="26" t="s">
        <v>1389</v>
      </c>
      <c r="F402" s="27">
        <v>59.8</v>
      </c>
      <c r="G402" s="11">
        <v>3</v>
      </c>
      <c r="H402" s="12">
        <f t="shared" si="3"/>
        <v>179.4</v>
      </c>
      <c r="I402" s="10"/>
    </row>
    <row r="403" customHeight="1" spans="1:9">
      <c r="A403" s="40" t="s">
        <v>1390</v>
      </c>
      <c r="B403" s="26" t="s">
        <v>1391</v>
      </c>
      <c r="C403" s="26" t="s">
        <v>1392</v>
      </c>
      <c r="D403" s="26" t="s">
        <v>1388</v>
      </c>
      <c r="E403" s="26" t="s">
        <v>1370</v>
      </c>
      <c r="F403" s="27">
        <v>58</v>
      </c>
      <c r="G403" s="11">
        <v>3</v>
      </c>
      <c r="H403" s="12">
        <f t="shared" si="3"/>
        <v>174</v>
      </c>
      <c r="I403" s="10"/>
    </row>
    <row r="404" customHeight="1" spans="1:9">
      <c r="A404" s="40" t="s">
        <v>1393</v>
      </c>
      <c r="B404" s="26" t="s">
        <v>1394</v>
      </c>
      <c r="C404" s="26" t="s">
        <v>1395</v>
      </c>
      <c r="D404" s="26" t="s">
        <v>228</v>
      </c>
      <c r="E404" s="26" t="s">
        <v>1361</v>
      </c>
      <c r="F404" s="27">
        <v>78</v>
      </c>
      <c r="G404" s="11">
        <v>3</v>
      </c>
      <c r="H404" s="12">
        <f t="shared" si="3"/>
        <v>234</v>
      </c>
      <c r="I404" s="10"/>
    </row>
    <row r="405" customHeight="1" spans="1:9">
      <c r="A405" s="40" t="s">
        <v>1396</v>
      </c>
      <c r="B405" s="26" t="s">
        <v>1397</v>
      </c>
      <c r="C405" s="26" t="s">
        <v>1398</v>
      </c>
      <c r="D405" s="26" t="s">
        <v>1399</v>
      </c>
      <c r="E405" s="26" t="s">
        <v>1291</v>
      </c>
      <c r="F405" s="27">
        <v>65</v>
      </c>
      <c r="G405" s="11">
        <v>3</v>
      </c>
      <c r="H405" s="12">
        <f t="shared" si="3"/>
        <v>195</v>
      </c>
      <c r="I405" s="10"/>
    </row>
    <row r="406" customHeight="1" spans="1:9">
      <c r="A406" s="40" t="s">
        <v>1400</v>
      </c>
      <c r="B406" s="26" t="s">
        <v>1401</v>
      </c>
      <c r="C406" s="26" t="s">
        <v>1402</v>
      </c>
      <c r="D406" s="26" t="s">
        <v>1403</v>
      </c>
      <c r="E406" s="26" t="s">
        <v>1238</v>
      </c>
      <c r="F406" s="27">
        <v>99</v>
      </c>
      <c r="G406" s="11">
        <v>3</v>
      </c>
      <c r="H406" s="12">
        <f t="shared" si="3"/>
        <v>297</v>
      </c>
      <c r="I406" s="10"/>
    </row>
    <row r="407" customHeight="1" spans="1:9">
      <c r="A407" s="40" t="s">
        <v>1404</v>
      </c>
      <c r="B407" s="26" t="s">
        <v>1405</v>
      </c>
      <c r="C407" s="26" t="s">
        <v>1406</v>
      </c>
      <c r="D407" s="26" t="s">
        <v>565</v>
      </c>
      <c r="E407" s="26" t="s">
        <v>1282</v>
      </c>
      <c r="F407" s="27">
        <v>59.8</v>
      </c>
      <c r="G407" s="11">
        <v>3</v>
      </c>
      <c r="H407" s="12">
        <f t="shared" si="3"/>
        <v>179.4</v>
      </c>
      <c r="I407" s="10"/>
    </row>
    <row r="408" customHeight="1" spans="1:9">
      <c r="A408" s="40" t="s">
        <v>1407</v>
      </c>
      <c r="B408" s="26" t="s">
        <v>1408</v>
      </c>
      <c r="C408" s="26" t="s">
        <v>1409</v>
      </c>
      <c r="D408" s="26" t="s">
        <v>565</v>
      </c>
      <c r="E408" s="26" t="s">
        <v>1282</v>
      </c>
      <c r="F408" s="27">
        <v>58</v>
      </c>
      <c r="G408" s="11">
        <v>3</v>
      </c>
      <c r="H408" s="12">
        <f t="shared" si="3"/>
        <v>174</v>
      </c>
      <c r="I408" s="10"/>
    </row>
    <row r="409" customHeight="1" spans="1:9">
      <c r="A409" s="40" t="s">
        <v>1410</v>
      </c>
      <c r="B409" s="26" t="s">
        <v>1411</v>
      </c>
      <c r="C409" s="26" t="s">
        <v>1412</v>
      </c>
      <c r="D409" s="26" t="s">
        <v>565</v>
      </c>
      <c r="E409" s="26" t="s">
        <v>1272</v>
      </c>
      <c r="F409" s="27">
        <v>79.8</v>
      </c>
      <c r="G409" s="11">
        <v>3</v>
      </c>
      <c r="H409" s="12">
        <f t="shared" si="3"/>
        <v>239.4</v>
      </c>
      <c r="I409" s="10"/>
    </row>
    <row r="410" customHeight="1" spans="1:9">
      <c r="A410" s="40" t="s">
        <v>1413</v>
      </c>
      <c r="B410" s="26" t="s">
        <v>1414</v>
      </c>
      <c r="C410" s="26" t="s">
        <v>1415</v>
      </c>
      <c r="D410" s="26" t="s">
        <v>1416</v>
      </c>
      <c r="E410" s="26" t="s">
        <v>1322</v>
      </c>
      <c r="F410" s="27">
        <v>78</v>
      </c>
      <c r="G410" s="11">
        <v>3</v>
      </c>
      <c r="H410" s="12">
        <f t="shared" si="3"/>
        <v>234</v>
      </c>
      <c r="I410" s="10"/>
    </row>
    <row r="411" customHeight="1" spans="1:9">
      <c r="A411" s="40" t="s">
        <v>1417</v>
      </c>
      <c r="B411" s="26" t="s">
        <v>1418</v>
      </c>
      <c r="C411" s="26" t="s">
        <v>1419</v>
      </c>
      <c r="D411" s="26" t="s">
        <v>1420</v>
      </c>
      <c r="E411" s="26" t="s">
        <v>1296</v>
      </c>
      <c r="F411" s="27">
        <v>78</v>
      </c>
      <c r="G411" s="11">
        <v>3</v>
      </c>
      <c r="H411" s="12">
        <f t="shared" si="3"/>
        <v>234</v>
      </c>
      <c r="I411" s="10"/>
    </row>
    <row r="412" customHeight="1" spans="1:9">
      <c r="A412" s="40" t="s">
        <v>1421</v>
      </c>
      <c r="B412" s="26" t="s">
        <v>1422</v>
      </c>
      <c r="C412" s="26" t="s">
        <v>1423</v>
      </c>
      <c r="D412" s="26" t="s">
        <v>1424</v>
      </c>
      <c r="E412" s="26" t="s">
        <v>1255</v>
      </c>
      <c r="F412" s="27">
        <v>132</v>
      </c>
      <c r="G412" s="11">
        <v>3</v>
      </c>
      <c r="H412" s="12">
        <f t="shared" si="3"/>
        <v>396</v>
      </c>
      <c r="I412" s="10"/>
    </row>
    <row r="413" customHeight="1" spans="1:9">
      <c r="A413" s="40" t="s">
        <v>1425</v>
      </c>
      <c r="B413" s="26" t="s">
        <v>1426</v>
      </c>
      <c r="C413" s="26" t="s">
        <v>1423</v>
      </c>
      <c r="D413" s="26" t="s">
        <v>1424</v>
      </c>
      <c r="E413" s="26" t="s">
        <v>1272</v>
      </c>
      <c r="F413" s="27">
        <v>59</v>
      </c>
      <c r="G413" s="11">
        <v>3</v>
      </c>
      <c r="H413" s="12">
        <f t="shared" si="3"/>
        <v>177</v>
      </c>
      <c r="I413" s="28"/>
    </row>
    <row r="414" customHeight="1" spans="1:9">
      <c r="A414" s="40" t="s">
        <v>1427</v>
      </c>
      <c r="B414" s="26" t="s">
        <v>1428</v>
      </c>
      <c r="C414" s="26" t="s">
        <v>1429</v>
      </c>
      <c r="D414" s="26" t="s">
        <v>149</v>
      </c>
      <c r="E414" s="26" t="s">
        <v>1250</v>
      </c>
      <c r="F414" s="27">
        <v>68</v>
      </c>
      <c r="G414" s="11">
        <v>3</v>
      </c>
      <c r="H414" s="12">
        <f t="shared" si="3"/>
        <v>204</v>
      </c>
      <c r="I414" s="28"/>
    </row>
    <row r="415" customHeight="1" spans="1:9">
      <c r="A415" s="40" t="s">
        <v>1430</v>
      </c>
      <c r="B415" s="26" t="s">
        <v>1431</v>
      </c>
      <c r="C415" s="26" t="s">
        <v>1432</v>
      </c>
      <c r="D415" s="26" t="s">
        <v>149</v>
      </c>
      <c r="E415" s="26" t="s">
        <v>1262</v>
      </c>
      <c r="F415" s="27">
        <v>500</v>
      </c>
      <c r="G415" s="11">
        <v>3</v>
      </c>
      <c r="H415" s="12">
        <f t="shared" si="3"/>
        <v>1500</v>
      </c>
      <c r="I415" s="28"/>
    </row>
    <row r="416" customHeight="1" spans="1:9">
      <c r="A416" s="40" t="s">
        <v>1433</v>
      </c>
      <c r="B416" s="26" t="s">
        <v>1434</v>
      </c>
      <c r="C416" s="26" t="s">
        <v>1435</v>
      </c>
      <c r="D416" s="26" t="s">
        <v>149</v>
      </c>
      <c r="E416" s="26" t="s">
        <v>1272</v>
      </c>
      <c r="F416" s="27">
        <v>88</v>
      </c>
      <c r="G416" s="11">
        <v>3</v>
      </c>
      <c r="H416" s="12">
        <f t="shared" si="3"/>
        <v>264</v>
      </c>
      <c r="I416" s="28"/>
    </row>
    <row r="417" customHeight="1" spans="1:9">
      <c r="A417" s="40" t="s">
        <v>1436</v>
      </c>
      <c r="B417" s="26" t="s">
        <v>1437</v>
      </c>
      <c r="C417" s="26" t="s">
        <v>1438</v>
      </c>
      <c r="D417" s="26" t="s">
        <v>1439</v>
      </c>
      <c r="E417" s="26" t="s">
        <v>1277</v>
      </c>
      <c r="F417" s="27">
        <v>86</v>
      </c>
      <c r="G417" s="11">
        <v>3</v>
      </c>
      <c r="H417" s="12">
        <f t="shared" ref="H417:H480" si="4">F417*G417</f>
        <v>258</v>
      </c>
      <c r="I417" s="28"/>
    </row>
    <row r="418" customHeight="1" spans="1:9">
      <c r="A418" s="40" t="s">
        <v>1440</v>
      </c>
      <c r="B418" s="26" t="s">
        <v>1441</v>
      </c>
      <c r="C418" s="26" t="s">
        <v>1442</v>
      </c>
      <c r="D418" s="26" t="s">
        <v>201</v>
      </c>
      <c r="E418" s="26" t="s">
        <v>1361</v>
      </c>
      <c r="F418" s="27">
        <v>158</v>
      </c>
      <c r="G418" s="11">
        <v>3</v>
      </c>
      <c r="H418" s="12">
        <f t="shared" si="4"/>
        <v>474</v>
      </c>
      <c r="I418" s="28"/>
    </row>
    <row r="419" customHeight="1" spans="1:9">
      <c r="A419" s="40" t="s">
        <v>1443</v>
      </c>
      <c r="B419" s="26" t="s">
        <v>1444</v>
      </c>
      <c r="C419" s="26" t="s">
        <v>1445</v>
      </c>
      <c r="D419" s="26" t="s">
        <v>763</v>
      </c>
      <c r="E419" s="26" t="s">
        <v>1291</v>
      </c>
      <c r="F419" s="27">
        <v>68</v>
      </c>
      <c r="G419" s="11">
        <v>3</v>
      </c>
      <c r="H419" s="12">
        <f t="shared" si="4"/>
        <v>204</v>
      </c>
      <c r="I419" s="28"/>
    </row>
    <row r="420" customHeight="1" spans="1:9">
      <c r="A420" s="40" t="s">
        <v>1446</v>
      </c>
      <c r="B420" s="26" t="s">
        <v>1447</v>
      </c>
      <c r="C420" s="26" t="s">
        <v>1448</v>
      </c>
      <c r="D420" s="26" t="s">
        <v>763</v>
      </c>
      <c r="E420" s="26" t="s">
        <v>1370</v>
      </c>
      <c r="F420" s="27">
        <v>138</v>
      </c>
      <c r="G420" s="11">
        <v>3</v>
      </c>
      <c r="H420" s="12">
        <f t="shared" si="4"/>
        <v>414</v>
      </c>
      <c r="I420" s="28"/>
    </row>
    <row r="421" customHeight="1" spans="1:9">
      <c r="A421" s="40" t="s">
        <v>1449</v>
      </c>
      <c r="B421" s="26" t="s">
        <v>1450</v>
      </c>
      <c r="C421" s="26" t="s">
        <v>769</v>
      </c>
      <c r="D421" s="26" t="s">
        <v>763</v>
      </c>
      <c r="E421" s="26" t="s">
        <v>1272</v>
      </c>
      <c r="F421" s="27">
        <v>118</v>
      </c>
      <c r="G421" s="11">
        <v>3</v>
      </c>
      <c r="H421" s="12">
        <f t="shared" si="4"/>
        <v>354</v>
      </c>
      <c r="I421" s="28"/>
    </row>
    <row r="422" customHeight="1" spans="1:9">
      <c r="A422" s="40" t="s">
        <v>1451</v>
      </c>
      <c r="B422" s="26" t="s">
        <v>1452</v>
      </c>
      <c r="C422" s="26" t="s">
        <v>1453</v>
      </c>
      <c r="D422" s="26" t="s">
        <v>1454</v>
      </c>
      <c r="E422" s="26" t="s">
        <v>1361</v>
      </c>
      <c r="F422" s="27">
        <v>58</v>
      </c>
      <c r="G422" s="11">
        <v>3</v>
      </c>
      <c r="H422" s="12">
        <f t="shared" si="4"/>
        <v>174</v>
      </c>
      <c r="I422" s="28"/>
    </row>
    <row r="423" customHeight="1" spans="1:9">
      <c r="A423" s="40" t="s">
        <v>1455</v>
      </c>
      <c r="B423" s="26" t="s">
        <v>1456</v>
      </c>
      <c r="C423" s="26" t="s">
        <v>1457</v>
      </c>
      <c r="D423" s="26" t="s">
        <v>1458</v>
      </c>
      <c r="E423" s="26" t="s">
        <v>1361</v>
      </c>
      <c r="F423" s="27">
        <v>128</v>
      </c>
      <c r="G423" s="11">
        <v>3</v>
      </c>
      <c r="H423" s="12">
        <f t="shared" si="4"/>
        <v>384</v>
      </c>
      <c r="I423" s="28"/>
    </row>
    <row r="424" customHeight="1" spans="1:9">
      <c r="A424" s="40" t="s">
        <v>1459</v>
      </c>
      <c r="B424" s="26" t="s">
        <v>1460</v>
      </c>
      <c r="C424" s="26" t="s">
        <v>1461</v>
      </c>
      <c r="D424" s="26" t="s">
        <v>773</v>
      </c>
      <c r="E424" s="26" t="s">
        <v>1255</v>
      </c>
      <c r="F424" s="27">
        <v>79</v>
      </c>
      <c r="G424" s="11">
        <v>3</v>
      </c>
      <c r="H424" s="12">
        <f t="shared" si="4"/>
        <v>237</v>
      </c>
      <c r="I424" s="28"/>
    </row>
    <row r="425" customHeight="1" spans="1:9">
      <c r="A425" s="40" t="s">
        <v>1462</v>
      </c>
      <c r="B425" s="26" t="s">
        <v>1463</v>
      </c>
      <c r="C425" s="26" t="s">
        <v>1464</v>
      </c>
      <c r="D425" s="26" t="s">
        <v>773</v>
      </c>
      <c r="E425" s="26" t="s">
        <v>1312</v>
      </c>
      <c r="F425" s="27">
        <v>59</v>
      </c>
      <c r="G425" s="11">
        <v>3</v>
      </c>
      <c r="H425" s="12">
        <f t="shared" si="4"/>
        <v>177</v>
      </c>
      <c r="I425" s="28"/>
    </row>
    <row r="426" customHeight="1" spans="1:9">
      <c r="A426" s="40" t="s">
        <v>1465</v>
      </c>
      <c r="B426" s="26" t="s">
        <v>1466</v>
      </c>
      <c r="C426" s="26" t="s">
        <v>1467</v>
      </c>
      <c r="D426" s="26" t="s">
        <v>773</v>
      </c>
      <c r="E426" s="26" t="s">
        <v>1262</v>
      </c>
      <c r="F426" s="27">
        <v>68</v>
      </c>
      <c r="G426" s="11">
        <v>3</v>
      </c>
      <c r="H426" s="12">
        <f t="shared" si="4"/>
        <v>204</v>
      </c>
      <c r="I426" s="28"/>
    </row>
    <row r="427" customHeight="1" spans="1:9">
      <c r="A427" s="40" t="s">
        <v>1468</v>
      </c>
      <c r="B427" s="26" t="s">
        <v>1469</v>
      </c>
      <c r="C427" s="26" t="s">
        <v>1470</v>
      </c>
      <c r="D427" s="26" t="s">
        <v>773</v>
      </c>
      <c r="E427" s="26" t="s">
        <v>1262</v>
      </c>
      <c r="F427" s="27">
        <v>52</v>
      </c>
      <c r="G427" s="11">
        <v>3</v>
      </c>
      <c r="H427" s="12">
        <f t="shared" si="4"/>
        <v>156</v>
      </c>
      <c r="I427" s="28"/>
    </row>
    <row r="428" customHeight="1" spans="1:9">
      <c r="A428" s="40" t="s">
        <v>1471</v>
      </c>
      <c r="B428" s="26" t="s">
        <v>1472</v>
      </c>
      <c r="C428" s="26" t="s">
        <v>1473</v>
      </c>
      <c r="D428" s="26" t="s">
        <v>773</v>
      </c>
      <c r="E428" s="26" t="s">
        <v>1322</v>
      </c>
      <c r="F428" s="27">
        <v>88</v>
      </c>
      <c r="G428" s="11">
        <v>3</v>
      </c>
      <c r="H428" s="12">
        <f t="shared" si="4"/>
        <v>264</v>
      </c>
      <c r="I428" s="28"/>
    </row>
    <row r="429" customHeight="1" spans="1:9">
      <c r="A429" s="40" t="s">
        <v>1474</v>
      </c>
      <c r="B429" s="26" t="s">
        <v>1475</v>
      </c>
      <c r="C429" s="26" t="s">
        <v>1476</v>
      </c>
      <c r="D429" s="26" t="s">
        <v>773</v>
      </c>
      <c r="E429" s="26" t="s">
        <v>1238</v>
      </c>
      <c r="F429" s="27">
        <v>89</v>
      </c>
      <c r="G429" s="11">
        <v>3</v>
      </c>
      <c r="H429" s="12">
        <f t="shared" si="4"/>
        <v>267</v>
      </c>
      <c r="I429" s="28"/>
    </row>
    <row r="430" customHeight="1" spans="1:9">
      <c r="A430" s="40" t="s">
        <v>1477</v>
      </c>
      <c r="B430" s="26" t="s">
        <v>1478</v>
      </c>
      <c r="C430" s="26" t="s">
        <v>1479</v>
      </c>
      <c r="D430" s="26" t="s">
        <v>773</v>
      </c>
      <c r="E430" s="26" t="s">
        <v>1370</v>
      </c>
      <c r="F430" s="27">
        <v>80</v>
      </c>
      <c r="G430" s="11">
        <v>3</v>
      </c>
      <c r="H430" s="12">
        <f t="shared" si="4"/>
        <v>240</v>
      </c>
      <c r="I430" s="28"/>
    </row>
    <row r="431" customHeight="1" spans="1:9">
      <c r="A431" s="40" t="s">
        <v>1480</v>
      </c>
      <c r="B431" s="26" t="s">
        <v>1481</v>
      </c>
      <c r="C431" s="26" t="s">
        <v>1482</v>
      </c>
      <c r="D431" s="26" t="s">
        <v>773</v>
      </c>
      <c r="E431" s="26" t="s">
        <v>1282</v>
      </c>
      <c r="F431" s="27">
        <v>59</v>
      </c>
      <c r="G431" s="11">
        <v>3</v>
      </c>
      <c r="H431" s="12">
        <f t="shared" si="4"/>
        <v>177</v>
      </c>
      <c r="I431" s="28"/>
    </row>
    <row r="432" customHeight="1" spans="1:9">
      <c r="A432" s="40" t="s">
        <v>1483</v>
      </c>
      <c r="B432" s="26" t="s">
        <v>1484</v>
      </c>
      <c r="C432" s="26" t="s">
        <v>1485</v>
      </c>
      <c r="D432" s="26" t="s">
        <v>1486</v>
      </c>
      <c r="E432" s="26" t="s">
        <v>1296</v>
      </c>
      <c r="F432" s="27">
        <v>68</v>
      </c>
      <c r="G432" s="11">
        <v>3</v>
      </c>
      <c r="H432" s="12">
        <f t="shared" si="4"/>
        <v>204</v>
      </c>
      <c r="I432" s="28"/>
    </row>
    <row r="433" customHeight="1" spans="1:9">
      <c r="A433" s="40" t="s">
        <v>1487</v>
      </c>
      <c r="B433" s="26" t="s">
        <v>1488</v>
      </c>
      <c r="C433" s="26" t="s">
        <v>1489</v>
      </c>
      <c r="D433" s="26" t="s">
        <v>1486</v>
      </c>
      <c r="E433" s="26" t="s">
        <v>1272</v>
      </c>
      <c r="F433" s="27">
        <v>198</v>
      </c>
      <c r="G433" s="11">
        <v>3</v>
      </c>
      <c r="H433" s="12">
        <f t="shared" si="4"/>
        <v>594</v>
      </c>
      <c r="I433" s="28"/>
    </row>
    <row r="434" customHeight="1" spans="1:9">
      <c r="A434" s="40" t="s">
        <v>1490</v>
      </c>
      <c r="B434" s="26" t="s">
        <v>1491</v>
      </c>
      <c r="C434" s="26" t="s">
        <v>1492</v>
      </c>
      <c r="D434" s="26" t="s">
        <v>1493</v>
      </c>
      <c r="E434" s="26" t="s">
        <v>1282</v>
      </c>
      <c r="F434" s="27">
        <v>59</v>
      </c>
      <c r="G434" s="11">
        <v>3</v>
      </c>
      <c r="H434" s="12">
        <f t="shared" si="4"/>
        <v>177</v>
      </c>
      <c r="I434" s="28"/>
    </row>
    <row r="435" customHeight="1" spans="1:9">
      <c r="A435" s="40" t="s">
        <v>1494</v>
      </c>
      <c r="B435" s="26" t="s">
        <v>1495</v>
      </c>
      <c r="C435" s="26" t="s">
        <v>1496</v>
      </c>
      <c r="D435" s="26" t="s">
        <v>30</v>
      </c>
      <c r="E435" s="26" t="s">
        <v>1497</v>
      </c>
      <c r="F435" s="27">
        <v>58</v>
      </c>
      <c r="G435" s="11">
        <v>3</v>
      </c>
      <c r="H435" s="12">
        <f t="shared" si="4"/>
        <v>174</v>
      </c>
      <c r="I435" s="28"/>
    </row>
    <row r="436" customHeight="1" spans="1:9">
      <c r="A436" s="40" t="s">
        <v>1498</v>
      </c>
      <c r="B436" s="26" t="s">
        <v>1499</v>
      </c>
      <c r="C436" s="26" t="s">
        <v>1500</v>
      </c>
      <c r="D436" s="26" t="s">
        <v>984</v>
      </c>
      <c r="E436" s="26" t="s">
        <v>1389</v>
      </c>
      <c r="F436" s="27">
        <v>99.8</v>
      </c>
      <c r="G436" s="11">
        <v>3</v>
      </c>
      <c r="H436" s="12">
        <f t="shared" si="4"/>
        <v>299.4</v>
      </c>
      <c r="I436" s="28"/>
    </row>
    <row r="437" customHeight="1" spans="1:9">
      <c r="A437" s="40" t="s">
        <v>1501</v>
      </c>
      <c r="B437" s="26" t="s">
        <v>1499</v>
      </c>
      <c r="C437" s="26" t="s">
        <v>1500</v>
      </c>
      <c r="D437" s="26" t="s">
        <v>984</v>
      </c>
      <c r="E437" s="26" t="s">
        <v>1389</v>
      </c>
      <c r="F437" s="27">
        <v>116</v>
      </c>
      <c r="G437" s="11">
        <v>3</v>
      </c>
      <c r="H437" s="12">
        <f t="shared" si="4"/>
        <v>348</v>
      </c>
      <c r="I437" s="28"/>
    </row>
    <row r="438" customHeight="1" spans="1:9">
      <c r="A438" s="40" t="s">
        <v>1502</v>
      </c>
      <c r="B438" s="26" t="s">
        <v>1503</v>
      </c>
      <c r="C438" s="26" t="s">
        <v>1504</v>
      </c>
      <c r="D438" s="26" t="s">
        <v>241</v>
      </c>
      <c r="E438" s="26" t="s">
        <v>1272</v>
      </c>
      <c r="F438" s="27">
        <v>59.8</v>
      </c>
      <c r="G438" s="11">
        <v>3</v>
      </c>
      <c r="H438" s="12">
        <f t="shared" si="4"/>
        <v>179.4</v>
      </c>
      <c r="I438" s="28"/>
    </row>
    <row r="439" customHeight="1" spans="1:9">
      <c r="A439" s="40" t="s">
        <v>1505</v>
      </c>
      <c r="B439" s="26" t="s">
        <v>1506</v>
      </c>
      <c r="C439" s="26" t="s">
        <v>1507</v>
      </c>
      <c r="D439" s="26" t="s">
        <v>241</v>
      </c>
      <c r="E439" s="26" t="s">
        <v>1497</v>
      </c>
      <c r="F439" s="27">
        <v>128</v>
      </c>
      <c r="G439" s="11">
        <v>3</v>
      </c>
      <c r="H439" s="12">
        <f t="shared" si="4"/>
        <v>384</v>
      </c>
      <c r="I439" s="28"/>
    </row>
    <row r="440" customHeight="1" spans="1:9">
      <c r="A440" s="40" t="s">
        <v>1508</v>
      </c>
      <c r="B440" s="26" t="s">
        <v>1509</v>
      </c>
      <c r="C440" s="26" t="s">
        <v>1510</v>
      </c>
      <c r="D440" s="26" t="s">
        <v>241</v>
      </c>
      <c r="E440" s="26" t="s">
        <v>1348</v>
      </c>
      <c r="F440" s="27">
        <v>219</v>
      </c>
      <c r="G440" s="11">
        <v>3</v>
      </c>
      <c r="H440" s="12">
        <f t="shared" si="4"/>
        <v>657</v>
      </c>
      <c r="I440" s="28"/>
    </row>
    <row r="441" customHeight="1" spans="1:9">
      <c r="A441" s="40" t="s">
        <v>1511</v>
      </c>
      <c r="B441" s="26" t="s">
        <v>1512</v>
      </c>
      <c r="C441" s="26" t="s">
        <v>1513</v>
      </c>
      <c r="D441" s="26" t="s">
        <v>1514</v>
      </c>
      <c r="E441" s="26" t="s">
        <v>1250</v>
      </c>
      <c r="F441" s="27">
        <v>50</v>
      </c>
      <c r="G441" s="11">
        <v>3</v>
      </c>
      <c r="H441" s="12">
        <f t="shared" si="4"/>
        <v>150</v>
      </c>
      <c r="I441" s="28"/>
    </row>
    <row r="442" customHeight="1" spans="1:9">
      <c r="A442" s="40" t="s">
        <v>1515</v>
      </c>
      <c r="B442" s="26" t="s">
        <v>1516</v>
      </c>
      <c r="C442" s="26" t="s">
        <v>1517</v>
      </c>
      <c r="D442" s="26" t="s">
        <v>1514</v>
      </c>
      <c r="E442" s="26" t="s">
        <v>1262</v>
      </c>
      <c r="F442" s="27">
        <v>58</v>
      </c>
      <c r="G442" s="11">
        <v>3</v>
      </c>
      <c r="H442" s="12">
        <f t="shared" si="4"/>
        <v>174</v>
      </c>
      <c r="I442" s="28"/>
    </row>
    <row r="443" customHeight="1" spans="1:9">
      <c r="A443" s="40" t="s">
        <v>1518</v>
      </c>
      <c r="B443" s="26" t="s">
        <v>1519</v>
      </c>
      <c r="C443" s="26" t="s">
        <v>1520</v>
      </c>
      <c r="D443" s="26" t="s">
        <v>1514</v>
      </c>
      <c r="E443" s="26" t="s">
        <v>1370</v>
      </c>
      <c r="F443" s="27">
        <v>56</v>
      </c>
      <c r="G443" s="11">
        <v>3</v>
      </c>
      <c r="H443" s="12">
        <f t="shared" si="4"/>
        <v>168</v>
      </c>
      <c r="I443" s="28"/>
    </row>
    <row r="444" customHeight="1" spans="1:9">
      <c r="A444" s="40" t="s">
        <v>1521</v>
      </c>
      <c r="B444" s="26" t="s">
        <v>1522</v>
      </c>
      <c r="C444" s="26" t="s">
        <v>1523</v>
      </c>
      <c r="D444" s="26" t="s">
        <v>1514</v>
      </c>
      <c r="E444" s="26" t="s">
        <v>1370</v>
      </c>
      <c r="F444" s="27">
        <v>69.8</v>
      </c>
      <c r="G444" s="11">
        <v>3</v>
      </c>
      <c r="H444" s="12">
        <f t="shared" si="4"/>
        <v>209.4</v>
      </c>
      <c r="I444" s="28"/>
    </row>
    <row r="445" customHeight="1" spans="1:9">
      <c r="A445" s="40" t="s">
        <v>1524</v>
      </c>
      <c r="B445" s="26" t="s">
        <v>1525</v>
      </c>
      <c r="C445" s="26" t="s">
        <v>1526</v>
      </c>
      <c r="D445" s="26" t="s">
        <v>1514</v>
      </c>
      <c r="E445" s="26" t="s">
        <v>1282</v>
      </c>
      <c r="F445" s="27">
        <v>59.8</v>
      </c>
      <c r="G445" s="11">
        <v>3</v>
      </c>
      <c r="H445" s="12">
        <f t="shared" si="4"/>
        <v>179.4</v>
      </c>
      <c r="I445" s="28"/>
    </row>
    <row r="446" customHeight="1" spans="1:9">
      <c r="A446" s="40" t="s">
        <v>1527</v>
      </c>
      <c r="B446" s="26" t="s">
        <v>1528</v>
      </c>
      <c r="C446" s="26" t="s">
        <v>1529</v>
      </c>
      <c r="D446" s="26" t="s">
        <v>1530</v>
      </c>
      <c r="E446" s="26" t="s">
        <v>1531</v>
      </c>
      <c r="F446" s="27">
        <v>125</v>
      </c>
      <c r="G446" s="11">
        <v>3</v>
      </c>
      <c r="H446" s="12">
        <f t="shared" si="4"/>
        <v>375</v>
      </c>
      <c r="I446" s="28"/>
    </row>
    <row r="447" customHeight="1" spans="1:9">
      <c r="A447" s="40" t="s">
        <v>1532</v>
      </c>
      <c r="B447" s="26" t="s">
        <v>1533</v>
      </c>
      <c r="C447" s="26" t="s">
        <v>1534</v>
      </c>
      <c r="D447" s="26" t="s">
        <v>53</v>
      </c>
      <c r="E447" s="26" t="s">
        <v>1255</v>
      </c>
      <c r="F447" s="27">
        <v>68</v>
      </c>
      <c r="G447" s="11">
        <v>3</v>
      </c>
      <c r="H447" s="12">
        <f t="shared" si="4"/>
        <v>204</v>
      </c>
      <c r="I447" s="28"/>
    </row>
    <row r="448" customHeight="1" spans="1:9">
      <c r="A448" s="40" t="s">
        <v>1535</v>
      </c>
      <c r="B448" s="26" t="s">
        <v>1536</v>
      </c>
      <c r="C448" s="26" t="s">
        <v>1537</v>
      </c>
      <c r="D448" s="26" t="s">
        <v>53</v>
      </c>
      <c r="E448" s="26" t="s">
        <v>1322</v>
      </c>
      <c r="F448" s="27">
        <v>78</v>
      </c>
      <c r="G448" s="11">
        <v>3</v>
      </c>
      <c r="H448" s="12">
        <f t="shared" si="4"/>
        <v>234</v>
      </c>
      <c r="I448" s="28"/>
    </row>
    <row r="449" customHeight="1" spans="1:9">
      <c r="A449" s="40" t="s">
        <v>1538</v>
      </c>
      <c r="B449" s="26" t="s">
        <v>1539</v>
      </c>
      <c r="C449" s="26" t="s">
        <v>1540</v>
      </c>
      <c r="D449" s="26" t="s">
        <v>53</v>
      </c>
      <c r="E449" s="26" t="s">
        <v>1370</v>
      </c>
      <c r="F449" s="27">
        <v>59.8</v>
      </c>
      <c r="G449" s="11">
        <v>3</v>
      </c>
      <c r="H449" s="12">
        <f t="shared" si="4"/>
        <v>179.4</v>
      </c>
      <c r="I449" s="28"/>
    </row>
    <row r="450" customHeight="1" spans="1:9">
      <c r="A450" s="40" t="s">
        <v>1541</v>
      </c>
      <c r="B450" s="26" t="s">
        <v>1542</v>
      </c>
      <c r="C450" s="26" t="s">
        <v>1543</v>
      </c>
      <c r="D450" s="26" t="s">
        <v>53</v>
      </c>
      <c r="E450" s="26" t="s">
        <v>1296</v>
      </c>
      <c r="F450" s="27">
        <v>75</v>
      </c>
      <c r="G450" s="11">
        <v>3</v>
      </c>
      <c r="H450" s="12">
        <f t="shared" si="4"/>
        <v>225</v>
      </c>
      <c r="I450" s="28"/>
    </row>
    <row r="451" customHeight="1" spans="1:9">
      <c r="A451" s="40" t="s">
        <v>1544</v>
      </c>
      <c r="B451" s="26" t="s">
        <v>1545</v>
      </c>
      <c r="C451" s="26" t="s">
        <v>1546</v>
      </c>
      <c r="D451" s="26" t="s">
        <v>53</v>
      </c>
      <c r="E451" s="26" t="s">
        <v>1497</v>
      </c>
      <c r="F451" s="27">
        <v>92</v>
      </c>
      <c r="G451" s="11">
        <v>3</v>
      </c>
      <c r="H451" s="12">
        <f t="shared" si="4"/>
        <v>276</v>
      </c>
      <c r="I451" s="28"/>
    </row>
    <row r="452" customHeight="1" spans="1:9">
      <c r="A452" s="40" t="s">
        <v>1547</v>
      </c>
      <c r="B452" s="26" t="s">
        <v>1548</v>
      </c>
      <c r="C452" s="26" t="s">
        <v>1549</v>
      </c>
      <c r="D452" s="26" t="s">
        <v>350</v>
      </c>
      <c r="E452" s="26" t="s">
        <v>1322</v>
      </c>
      <c r="F452" s="27">
        <v>59.8</v>
      </c>
      <c r="G452" s="11">
        <v>3</v>
      </c>
      <c r="H452" s="12">
        <f t="shared" si="4"/>
        <v>179.4</v>
      </c>
      <c r="I452" s="28"/>
    </row>
    <row r="453" customHeight="1" spans="1:9">
      <c r="A453" s="40" t="s">
        <v>1550</v>
      </c>
      <c r="B453" s="26" t="s">
        <v>1551</v>
      </c>
      <c r="C453" s="26" t="s">
        <v>1552</v>
      </c>
      <c r="D453" s="26" t="s">
        <v>1553</v>
      </c>
      <c r="E453" s="26" t="s">
        <v>1361</v>
      </c>
      <c r="F453" s="27">
        <v>68</v>
      </c>
      <c r="G453" s="11">
        <v>3</v>
      </c>
      <c r="H453" s="12">
        <f t="shared" si="4"/>
        <v>204</v>
      </c>
      <c r="I453" s="28"/>
    </row>
    <row r="454" customHeight="1" spans="1:9">
      <c r="A454" s="40" t="s">
        <v>1554</v>
      </c>
      <c r="B454" s="26" t="s">
        <v>1555</v>
      </c>
      <c r="C454" s="26" t="s">
        <v>1556</v>
      </c>
      <c r="D454" s="26" t="s">
        <v>1032</v>
      </c>
      <c r="E454" s="26" t="s">
        <v>1238</v>
      </c>
      <c r="F454" s="27">
        <v>78</v>
      </c>
      <c r="G454" s="11">
        <v>3</v>
      </c>
      <c r="H454" s="12">
        <f t="shared" si="4"/>
        <v>234</v>
      </c>
      <c r="I454" s="28"/>
    </row>
    <row r="455" customHeight="1" spans="1:9">
      <c r="A455" s="40" t="s">
        <v>1557</v>
      </c>
      <c r="B455" s="26" t="s">
        <v>1558</v>
      </c>
      <c r="C455" s="26" t="s">
        <v>1559</v>
      </c>
      <c r="D455" s="26" t="s">
        <v>598</v>
      </c>
      <c r="E455" s="26" t="s">
        <v>1255</v>
      </c>
      <c r="F455" s="27">
        <v>188</v>
      </c>
      <c r="G455" s="11">
        <v>3</v>
      </c>
      <c r="H455" s="12">
        <f t="shared" si="4"/>
        <v>564</v>
      </c>
      <c r="I455" s="28"/>
    </row>
    <row r="456" customHeight="1" spans="1:9">
      <c r="A456" s="40" t="s">
        <v>1560</v>
      </c>
      <c r="B456" s="26" t="s">
        <v>1561</v>
      </c>
      <c r="C456" s="26" t="s">
        <v>1562</v>
      </c>
      <c r="D456" s="26" t="s">
        <v>598</v>
      </c>
      <c r="E456" s="26" t="s">
        <v>1389</v>
      </c>
      <c r="F456" s="27">
        <v>59.8</v>
      </c>
      <c r="G456" s="11">
        <v>3</v>
      </c>
      <c r="H456" s="12">
        <f t="shared" si="4"/>
        <v>179.4</v>
      </c>
      <c r="I456" s="28"/>
    </row>
    <row r="457" customHeight="1" spans="1:9">
      <c r="A457" s="40" t="s">
        <v>1563</v>
      </c>
      <c r="B457" s="26" t="s">
        <v>1564</v>
      </c>
      <c r="C457" s="26" t="s">
        <v>1565</v>
      </c>
      <c r="D457" s="26" t="s">
        <v>598</v>
      </c>
      <c r="E457" s="26" t="s">
        <v>1389</v>
      </c>
      <c r="F457" s="27">
        <v>119</v>
      </c>
      <c r="G457" s="11">
        <v>3</v>
      </c>
      <c r="H457" s="12">
        <f t="shared" si="4"/>
        <v>357</v>
      </c>
      <c r="I457" s="28"/>
    </row>
    <row r="458" customHeight="1" spans="1:9">
      <c r="A458" s="40" t="s">
        <v>1566</v>
      </c>
      <c r="B458" s="26" t="s">
        <v>1567</v>
      </c>
      <c r="C458" s="26" t="s">
        <v>1568</v>
      </c>
      <c r="D458" s="26" t="s">
        <v>598</v>
      </c>
      <c r="E458" s="26" t="s">
        <v>1389</v>
      </c>
      <c r="F458" s="27">
        <v>68</v>
      </c>
      <c r="G458" s="11">
        <v>3</v>
      </c>
      <c r="H458" s="12">
        <f t="shared" si="4"/>
        <v>204</v>
      </c>
      <c r="I458" s="28"/>
    </row>
    <row r="459" customHeight="1" spans="1:9">
      <c r="A459" s="40" t="s">
        <v>1569</v>
      </c>
      <c r="B459" s="26" t="s">
        <v>1570</v>
      </c>
      <c r="C459" s="26" t="s">
        <v>1571</v>
      </c>
      <c r="D459" s="26" t="s">
        <v>598</v>
      </c>
      <c r="E459" s="26" t="s">
        <v>1291</v>
      </c>
      <c r="F459" s="27">
        <v>69.8</v>
      </c>
      <c r="G459" s="11">
        <v>3</v>
      </c>
      <c r="H459" s="12">
        <f t="shared" si="4"/>
        <v>209.4</v>
      </c>
      <c r="I459" s="28"/>
    </row>
    <row r="460" customHeight="1" spans="1:9">
      <c r="A460" s="40" t="s">
        <v>1572</v>
      </c>
      <c r="B460" s="26" t="s">
        <v>1573</v>
      </c>
      <c r="C460" s="26" t="s">
        <v>1574</v>
      </c>
      <c r="D460" s="26" t="s">
        <v>598</v>
      </c>
      <c r="E460" s="26" t="s">
        <v>1291</v>
      </c>
      <c r="F460" s="27">
        <v>398</v>
      </c>
      <c r="G460" s="11">
        <v>3</v>
      </c>
      <c r="H460" s="12">
        <f t="shared" si="4"/>
        <v>1194</v>
      </c>
      <c r="I460" s="28"/>
    </row>
    <row r="461" customHeight="1" spans="1:9">
      <c r="A461" s="40" t="s">
        <v>1575</v>
      </c>
      <c r="B461" s="26" t="s">
        <v>1576</v>
      </c>
      <c r="C461" s="26" t="s">
        <v>1577</v>
      </c>
      <c r="D461" s="26" t="s">
        <v>598</v>
      </c>
      <c r="E461" s="26" t="s">
        <v>1291</v>
      </c>
      <c r="F461" s="27">
        <v>68</v>
      </c>
      <c r="G461" s="11">
        <v>3</v>
      </c>
      <c r="H461" s="12">
        <f t="shared" si="4"/>
        <v>204</v>
      </c>
      <c r="I461" s="28"/>
    </row>
    <row r="462" customHeight="1" spans="1:9">
      <c r="A462" s="40" t="s">
        <v>1578</v>
      </c>
      <c r="B462" s="26" t="s">
        <v>1579</v>
      </c>
      <c r="C462" s="26" t="s">
        <v>1580</v>
      </c>
      <c r="D462" s="26" t="s">
        <v>598</v>
      </c>
      <c r="E462" s="26" t="s">
        <v>1322</v>
      </c>
      <c r="F462" s="27">
        <v>78</v>
      </c>
      <c r="G462" s="11">
        <v>3</v>
      </c>
      <c r="H462" s="12">
        <f t="shared" si="4"/>
        <v>234</v>
      </c>
      <c r="I462" s="28"/>
    </row>
    <row r="463" customHeight="1" spans="1:9">
      <c r="A463" s="40" t="s">
        <v>1581</v>
      </c>
      <c r="B463" s="26" t="s">
        <v>1582</v>
      </c>
      <c r="C463" s="26" t="s">
        <v>1583</v>
      </c>
      <c r="D463" s="26" t="s">
        <v>598</v>
      </c>
      <c r="E463" s="26" t="s">
        <v>1238</v>
      </c>
      <c r="F463" s="27">
        <v>68</v>
      </c>
      <c r="G463" s="11">
        <v>3</v>
      </c>
      <c r="H463" s="12">
        <f t="shared" si="4"/>
        <v>204</v>
      </c>
      <c r="I463" s="28"/>
    </row>
    <row r="464" customHeight="1" spans="1:9">
      <c r="A464" s="40" t="s">
        <v>1584</v>
      </c>
      <c r="B464" s="26" t="s">
        <v>1585</v>
      </c>
      <c r="C464" s="26" t="s">
        <v>1586</v>
      </c>
      <c r="D464" s="26" t="s">
        <v>598</v>
      </c>
      <c r="E464" s="26" t="s">
        <v>1370</v>
      </c>
      <c r="F464" s="27">
        <v>52</v>
      </c>
      <c r="G464" s="11">
        <v>3</v>
      </c>
      <c r="H464" s="12">
        <f t="shared" si="4"/>
        <v>156</v>
      </c>
      <c r="I464" s="28"/>
    </row>
    <row r="465" customHeight="1" spans="1:9">
      <c r="A465" s="40" t="s">
        <v>1587</v>
      </c>
      <c r="B465" s="26" t="s">
        <v>1588</v>
      </c>
      <c r="C465" s="26" t="s">
        <v>1586</v>
      </c>
      <c r="D465" s="26" t="s">
        <v>598</v>
      </c>
      <c r="E465" s="26" t="s">
        <v>1370</v>
      </c>
      <c r="F465" s="27">
        <v>56</v>
      </c>
      <c r="G465" s="11">
        <v>3</v>
      </c>
      <c r="H465" s="12">
        <f t="shared" si="4"/>
        <v>168</v>
      </c>
      <c r="I465" s="28"/>
    </row>
    <row r="466" customHeight="1" spans="1:9">
      <c r="A466" s="40" t="s">
        <v>1589</v>
      </c>
      <c r="B466" s="26" t="s">
        <v>1590</v>
      </c>
      <c r="C466" s="26" t="s">
        <v>1591</v>
      </c>
      <c r="D466" s="26" t="s">
        <v>598</v>
      </c>
      <c r="E466" s="26" t="s">
        <v>1296</v>
      </c>
      <c r="F466" s="27">
        <v>56</v>
      </c>
      <c r="G466" s="11">
        <v>3</v>
      </c>
      <c r="H466" s="12">
        <f t="shared" si="4"/>
        <v>168</v>
      </c>
      <c r="I466" s="28"/>
    </row>
    <row r="467" customHeight="1" spans="1:9">
      <c r="A467" s="40" t="s">
        <v>1592</v>
      </c>
      <c r="B467" s="26" t="s">
        <v>1593</v>
      </c>
      <c r="C467" s="26" t="s">
        <v>1594</v>
      </c>
      <c r="D467" s="26" t="s">
        <v>598</v>
      </c>
      <c r="E467" s="26" t="s">
        <v>1282</v>
      </c>
      <c r="F467" s="27">
        <v>88</v>
      </c>
      <c r="G467" s="11">
        <v>3</v>
      </c>
      <c r="H467" s="12">
        <f t="shared" si="4"/>
        <v>264</v>
      </c>
      <c r="I467" s="28"/>
    </row>
    <row r="468" customHeight="1" spans="1:9">
      <c r="A468" s="40" t="s">
        <v>1595</v>
      </c>
      <c r="B468" s="26" t="s">
        <v>1596</v>
      </c>
      <c r="C468" s="26" t="s">
        <v>1127</v>
      </c>
      <c r="D468" s="26" t="s">
        <v>598</v>
      </c>
      <c r="E468" s="26" t="s">
        <v>1242</v>
      </c>
      <c r="F468" s="27">
        <v>244.6</v>
      </c>
      <c r="G468" s="11">
        <v>3</v>
      </c>
      <c r="H468" s="12">
        <f t="shared" si="4"/>
        <v>733.8</v>
      </c>
      <c r="I468" s="28"/>
    </row>
    <row r="469" customHeight="1" spans="1:9">
      <c r="A469" s="40" t="s">
        <v>1597</v>
      </c>
      <c r="B469" s="26" t="s">
        <v>1598</v>
      </c>
      <c r="C469" s="26" t="s">
        <v>1599</v>
      </c>
      <c r="D469" s="26" t="s">
        <v>455</v>
      </c>
      <c r="E469" s="26" t="s">
        <v>1291</v>
      </c>
      <c r="F469" s="27">
        <v>98</v>
      </c>
      <c r="G469" s="11">
        <v>3</v>
      </c>
      <c r="H469" s="12">
        <f t="shared" si="4"/>
        <v>294</v>
      </c>
      <c r="I469" s="28"/>
    </row>
    <row r="470" customHeight="1" spans="1:9">
      <c r="A470" s="40" t="s">
        <v>1600</v>
      </c>
      <c r="B470" s="26" t="s">
        <v>1601</v>
      </c>
      <c r="C470" s="26" t="s">
        <v>1602</v>
      </c>
      <c r="D470" s="26" t="s">
        <v>455</v>
      </c>
      <c r="E470" s="26" t="s">
        <v>1322</v>
      </c>
      <c r="F470" s="27">
        <v>68</v>
      </c>
      <c r="G470" s="11">
        <v>3</v>
      </c>
      <c r="H470" s="12">
        <f t="shared" si="4"/>
        <v>204</v>
      </c>
      <c r="I470" s="28"/>
    </row>
    <row r="471" customHeight="1" spans="1:9">
      <c r="A471" s="40" t="s">
        <v>1603</v>
      </c>
      <c r="B471" s="26" t="s">
        <v>1604</v>
      </c>
      <c r="C471" s="26" t="s">
        <v>1605</v>
      </c>
      <c r="D471" s="26" t="s">
        <v>1606</v>
      </c>
      <c r="E471" s="26" t="s">
        <v>1296</v>
      </c>
      <c r="F471" s="27">
        <v>79</v>
      </c>
      <c r="G471" s="11">
        <v>3</v>
      </c>
      <c r="H471" s="12">
        <f t="shared" si="4"/>
        <v>237</v>
      </c>
      <c r="I471" s="28"/>
    </row>
    <row r="472" customHeight="1" spans="1:9">
      <c r="A472" s="40" t="s">
        <v>1607</v>
      </c>
      <c r="B472" s="26" t="s">
        <v>1608</v>
      </c>
      <c r="C472" s="26" t="s">
        <v>1605</v>
      </c>
      <c r="D472" s="26" t="s">
        <v>1606</v>
      </c>
      <c r="E472" s="26" t="s">
        <v>1296</v>
      </c>
      <c r="F472" s="27">
        <v>79</v>
      </c>
      <c r="G472" s="11">
        <v>3</v>
      </c>
      <c r="H472" s="12">
        <f t="shared" si="4"/>
        <v>237</v>
      </c>
      <c r="I472" s="28"/>
    </row>
    <row r="473" customHeight="1" spans="1:9">
      <c r="A473" s="40" t="s">
        <v>1609</v>
      </c>
      <c r="B473" s="26" t="s">
        <v>1610</v>
      </c>
      <c r="C473" s="26" t="s">
        <v>1605</v>
      </c>
      <c r="D473" s="26" t="s">
        <v>1606</v>
      </c>
      <c r="E473" s="26" t="s">
        <v>1296</v>
      </c>
      <c r="F473" s="27">
        <v>69</v>
      </c>
      <c r="G473" s="11">
        <v>3</v>
      </c>
      <c r="H473" s="12">
        <f t="shared" si="4"/>
        <v>207</v>
      </c>
      <c r="I473" s="28"/>
    </row>
    <row r="474" customHeight="1" spans="1:9">
      <c r="A474" s="40" t="s">
        <v>1611</v>
      </c>
      <c r="B474" s="26" t="s">
        <v>1612</v>
      </c>
      <c r="C474" s="26" t="s">
        <v>1605</v>
      </c>
      <c r="D474" s="26" t="s">
        <v>1606</v>
      </c>
      <c r="E474" s="26" t="s">
        <v>1296</v>
      </c>
      <c r="F474" s="27">
        <v>89</v>
      </c>
      <c r="G474" s="11">
        <v>3</v>
      </c>
      <c r="H474" s="12">
        <f t="shared" si="4"/>
        <v>267</v>
      </c>
      <c r="I474" s="28"/>
    </row>
    <row r="475" customHeight="1" spans="1:9">
      <c r="A475" s="40" t="s">
        <v>1613</v>
      </c>
      <c r="B475" s="26" t="s">
        <v>1614</v>
      </c>
      <c r="C475" s="26" t="s">
        <v>1615</v>
      </c>
      <c r="D475" s="26" t="s">
        <v>1606</v>
      </c>
      <c r="E475" s="26" t="s">
        <v>1282</v>
      </c>
      <c r="F475" s="27">
        <v>58</v>
      </c>
      <c r="G475" s="11">
        <v>3</v>
      </c>
      <c r="H475" s="12">
        <f t="shared" si="4"/>
        <v>174</v>
      </c>
      <c r="I475" s="28"/>
    </row>
    <row r="476" customHeight="1" spans="1:9">
      <c r="A476" s="40" t="s">
        <v>1616</v>
      </c>
      <c r="B476" s="26" t="s">
        <v>1617</v>
      </c>
      <c r="C476" s="26" t="s">
        <v>1618</v>
      </c>
      <c r="D476" s="26" t="s">
        <v>1606</v>
      </c>
      <c r="E476" s="26" t="s">
        <v>1348</v>
      </c>
      <c r="F476" s="27">
        <v>62</v>
      </c>
      <c r="G476" s="11">
        <v>3</v>
      </c>
      <c r="H476" s="12">
        <f t="shared" si="4"/>
        <v>186</v>
      </c>
      <c r="I476" s="28"/>
    </row>
    <row r="477" customHeight="1" spans="1:9">
      <c r="A477" s="40" t="s">
        <v>1619</v>
      </c>
      <c r="B477" s="26" t="s">
        <v>1620</v>
      </c>
      <c r="C477" s="26" t="s">
        <v>1621</v>
      </c>
      <c r="D477" s="26" t="s">
        <v>324</v>
      </c>
      <c r="E477" s="26" t="s">
        <v>1262</v>
      </c>
      <c r="F477" s="27">
        <v>98</v>
      </c>
      <c r="G477" s="11">
        <v>3</v>
      </c>
      <c r="H477" s="12">
        <f t="shared" si="4"/>
        <v>294</v>
      </c>
      <c r="I477" s="28"/>
    </row>
    <row r="478" customHeight="1" spans="1:9">
      <c r="A478" s="40" t="s">
        <v>1622</v>
      </c>
      <c r="B478" s="26" t="s">
        <v>1623</v>
      </c>
      <c r="C478" s="26" t="s">
        <v>1624</v>
      </c>
      <c r="D478" s="26" t="s">
        <v>324</v>
      </c>
      <c r="E478" s="26" t="s">
        <v>1238</v>
      </c>
      <c r="F478" s="27">
        <v>59</v>
      </c>
      <c r="G478" s="11">
        <v>3</v>
      </c>
      <c r="H478" s="12">
        <f t="shared" si="4"/>
        <v>177</v>
      </c>
      <c r="I478" s="28"/>
    </row>
    <row r="479" customHeight="1" spans="1:9">
      <c r="A479" s="40" t="s">
        <v>1625</v>
      </c>
      <c r="B479" s="26" t="s">
        <v>1626</v>
      </c>
      <c r="C479" s="26" t="s">
        <v>1627</v>
      </c>
      <c r="D479" s="26" t="s">
        <v>324</v>
      </c>
      <c r="E479" s="26" t="s">
        <v>1277</v>
      </c>
      <c r="F479" s="27">
        <v>168</v>
      </c>
      <c r="G479" s="11">
        <v>3</v>
      </c>
      <c r="H479" s="12">
        <f t="shared" si="4"/>
        <v>504</v>
      </c>
      <c r="I479" s="28"/>
    </row>
    <row r="480" customHeight="1" spans="1:9">
      <c r="A480" s="40" t="s">
        <v>1628</v>
      </c>
      <c r="B480" s="26" t="s">
        <v>1629</v>
      </c>
      <c r="C480" s="26" t="s">
        <v>1630</v>
      </c>
      <c r="D480" s="26" t="s">
        <v>324</v>
      </c>
      <c r="E480" s="26" t="s">
        <v>1277</v>
      </c>
      <c r="F480" s="27">
        <v>88</v>
      </c>
      <c r="G480" s="11">
        <v>3</v>
      </c>
      <c r="H480" s="12">
        <f t="shared" si="4"/>
        <v>264</v>
      </c>
      <c r="I480" s="28"/>
    </row>
    <row r="481" customHeight="1" spans="1:9">
      <c r="A481" s="40" t="s">
        <v>1631</v>
      </c>
      <c r="B481" s="26" t="s">
        <v>1632</v>
      </c>
      <c r="C481" s="26" t="s">
        <v>1633</v>
      </c>
      <c r="D481" s="26" t="s">
        <v>1634</v>
      </c>
      <c r="E481" s="26" t="s">
        <v>1296</v>
      </c>
      <c r="F481" s="27">
        <v>69.8</v>
      </c>
      <c r="G481" s="11">
        <v>3</v>
      </c>
      <c r="H481" s="12">
        <f t="shared" ref="H481:H544" si="5">F481*G481</f>
        <v>209.4</v>
      </c>
      <c r="I481" s="28"/>
    </row>
    <row r="482" customHeight="1" spans="1:9">
      <c r="A482" s="40" t="s">
        <v>1635</v>
      </c>
      <c r="B482" s="26" t="s">
        <v>1636</v>
      </c>
      <c r="C482" s="26" t="s">
        <v>1637</v>
      </c>
      <c r="D482" s="26" t="s">
        <v>1638</v>
      </c>
      <c r="E482" s="26" t="s">
        <v>1238</v>
      </c>
      <c r="F482" s="27">
        <v>68</v>
      </c>
      <c r="G482" s="11">
        <v>3</v>
      </c>
      <c r="H482" s="12">
        <f t="shared" si="5"/>
        <v>204</v>
      </c>
      <c r="I482" s="28"/>
    </row>
    <row r="483" customHeight="1" spans="1:9">
      <c r="A483" s="40" t="s">
        <v>1639</v>
      </c>
      <c r="B483" s="26" t="s">
        <v>1640</v>
      </c>
      <c r="C483" s="26" t="s">
        <v>1641</v>
      </c>
      <c r="D483" s="26" t="s">
        <v>1638</v>
      </c>
      <c r="E483" s="26" t="s">
        <v>1282</v>
      </c>
      <c r="F483" s="27">
        <v>92</v>
      </c>
      <c r="G483" s="11">
        <v>3</v>
      </c>
      <c r="H483" s="12">
        <f t="shared" si="5"/>
        <v>276</v>
      </c>
      <c r="I483" s="28"/>
    </row>
    <row r="484" customHeight="1" spans="1:9">
      <c r="A484" s="40" t="s">
        <v>1642</v>
      </c>
      <c r="B484" s="26" t="s">
        <v>1643</v>
      </c>
      <c r="C484" s="26" t="s">
        <v>1644</v>
      </c>
      <c r="D484" s="26" t="s">
        <v>1645</v>
      </c>
      <c r="E484" s="26" t="s">
        <v>1361</v>
      </c>
      <c r="F484" s="27">
        <v>59.8</v>
      </c>
      <c r="G484" s="11">
        <v>3</v>
      </c>
      <c r="H484" s="12">
        <f t="shared" si="5"/>
        <v>179.4</v>
      </c>
      <c r="I484" s="28"/>
    </row>
    <row r="485" customHeight="1" spans="1:9">
      <c r="A485" s="40" t="s">
        <v>1646</v>
      </c>
      <c r="B485" s="26" t="s">
        <v>1647</v>
      </c>
      <c r="C485" s="26" t="s">
        <v>1648</v>
      </c>
      <c r="D485" s="26" t="s">
        <v>1645</v>
      </c>
      <c r="E485" s="26" t="s">
        <v>1389</v>
      </c>
      <c r="F485" s="27">
        <v>52</v>
      </c>
      <c r="G485" s="11">
        <v>3</v>
      </c>
      <c r="H485" s="12">
        <f t="shared" si="5"/>
        <v>156</v>
      </c>
      <c r="I485" s="28"/>
    </row>
    <row r="486" customHeight="1" spans="1:9">
      <c r="A486" s="40" t="s">
        <v>1649</v>
      </c>
      <c r="B486" s="26" t="s">
        <v>1650</v>
      </c>
      <c r="C486" s="26" t="s">
        <v>1651</v>
      </c>
      <c r="D486" s="26" t="s">
        <v>1645</v>
      </c>
      <c r="E486" s="26" t="s">
        <v>1389</v>
      </c>
      <c r="F486" s="27">
        <v>56</v>
      </c>
      <c r="G486" s="11">
        <v>3</v>
      </c>
      <c r="H486" s="12">
        <f t="shared" si="5"/>
        <v>168</v>
      </c>
      <c r="I486" s="28"/>
    </row>
    <row r="487" customHeight="1" spans="1:9">
      <c r="A487" s="40" t="s">
        <v>1652</v>
      </c>
      <c r="B487" s="26" t="s">
        <v>1653</v>
      </c>
      <c r="C487" s="26" t="s">
        <v>1654</v>
      </c>
      <c r="D487" s="26" t="s">
        <v>619</v>
      </c>
      <c r="E487" s="26" t="s">
        <v>1250</v>
      </c>
      <c r="F487" s="27">
        <v>59</v>
      </c>
      <c r="G487" s="11">
        <v>3</v>
      </c>
      <c r="H487" s="12">
        <f t="shared" si="5"/>
        <v>177</v>
      </c>
      <c r="I487" s="28"/>
    </row>
    <row r="488" customHeight="1" spans="1:9">
      <c r="A488" s="40" t="s">
        <v>1655</v>
      </c>
      <c r="B488" s="26" t="s">
        <v>1656</v>
      </c>
      <c r="C488" s="26" t="s">
        <v>1657</v>
      </c>
      <c r="D488" s="26" t="s">
        <v>619</v>
      </c>
      <c r="E488" s="26" t="s">
        <v>1312</v>
      </c>
      <c r="F488" s="27">
        <v>59</v>
      </c>
      <c r="G488" s="11">
        <v>3</v>
      </c>
      <c r="H488" s="12">
        <f t="shared" si="5"/>
        <v>177</v>
      </c>
      <c r="I488" s="28"/>
    </row>
    <row r="489" customHeight="1" spans="1:9">
      <c r="A489" s="40" t="s">
        <v>1658</v>
      </c>
      <c r="B489" s="26" t="s">
        <v>1659</v>
      </c>
      <c r="C489" s="26" t="s">
        <v>1660</v>
      </c>
      <c r="D489" s="26" t="s">
        <v>619</v>
      </c>
      <c r="E489" s="26" t="s">
        <v>1389</v>
      </c>
      <c r="F489" s="27">
        <v>79</v>
      </c>
      <c r="G489" s="11">
        <v>3</v>
      </c>
      <c r="H489" s="12">
        <f t="shared" si="5"/>
        <v>237</v>
      </c>
      <c r="I489" s="28"/>
    </row>
    <row r="490" customHeight="1" spans="1:9">
      <c r="A490" s="40" t="s">
        <v>1661</v>
      </c>
      <c r="B490" s="26" t="s">
        <v>1662</v>
      </c>
      <c r="C490" s="26" t="s">
        <v>1504</v>
      </c>
      <c r="D490" s="26" t="s">
        <v>619</v>
      </c>
      <c r="E490" s="26" t="s">
        <v>1262</v>
      </c>
      <c r="F490" s="27">
        <v>59</v>
      </c>
      <c r="G490" s="11">
        <v>3</v>
      </c>
      <c r="H490" s="12">
        <f t="shared" si="5"/>
        <v>177</v>
      </c>
      <c r="I490" s="28"/>
    </row>
    <row r="491" customHeight="1" spans="1:9">
      <c r="A491" s="40" t="s">
        <v>1663</v>
      </c>
      <c r="B491" s="26" t="s">
        <v>1664</v>
      </c>
      <c r="C491" s="26" t="s">
        <v>1665</v>
      </c>
      <c r="D491" s="26" t="s">
        <v>619</v>
      </c>
      <c r="E491" s="26" t="s">
        <v>1370</v>
      </c>
      <c r="F491" s="27">
        <v>59</v>
      </c>
      <c r="G491" s="11">
        <v>3</v>
      </c>
      <c r="H491" s="12">
        <f t="shared" si="5"/>
        <v>177</v>
      </c>
      <c r="I491" s="28"/>
    </row>
    <row r="492" customHeight="1" spans="1:9">
      <c r="A492" s="40" t="s">
        <v>1666</v>
      </c>
      <c r="B492" s="26" t="s">
        <v>1667</v>
      </c>
      <c r="C492" s="26" t="s">
        <v>1668</v>
      </c>
      <c r="D492" s="26" t="s">
        <v>679</v>
      </c>
      <c r="E492" s="26" t="s">
        <v>1389</v>
      </c>
      <c r="F492" s="27">
        <v>56</v>
      </c>
      <c r="G492" s="11">
        <v>3</v>
      </c>
      <c r="H492" s="12">
        <f t="shared" si="5"/>
        <v>168</v>
      </c>
      <c r="I492" s="28"/>
    </row>
    <row r="493" customHeight="1" spans="1:9">
      <c r="A493" s="40" t="s">
        <v>1669</v>
      </c>
      <c r="B493" s="26" t="s">
        <v>1670</v>
      </c>
      <c r="C493" s="26" t="s">
        <v>1671</v>
      </c>
      <c r="D493" s="26" t="s">
        <v>679</v>
      </c>
      <c r="E493" s="26" t="s">
        <v>1296</v>
      </c>
      <c r="F493" s="27">
        <v>56</v>
      </c>
      <c r="G493" s="11">
        <v>3</v>
      </c>
      <c r="H493" s="12">
        <f t="shared" si="5"/>
        <v>168</v>
      </c>
      <c r="I493" s="28"/>
    </row>
    <row r="494" customHeight="1" spans="1:9">
      <c r="A494" s="40" t="s">
        <v>1672</v>
      </c>
      <c r="B494" s="26" t="s">
        <v>1673</v>
      </c>
      <c r="C494" s="26" t="s">
        <v>1674</v>
      </c>
      <c r="D494" s="26" t="s">
        <v>1675</v>
      </c>
      <c r="E494" s="26" t="s">
        <v>1312</v>
      </c>
      <c r="F494" s="27">
        <v>138</v>
      </c>
      <c r="G494" s="11">
        <v>3</v>
      </c>
      <c r="H494" s="12">
        <f t="shared" si="5"/>
        <v>414</v>
      </c>
      <c r="I494" s="28"/>
    </row>
    <row r="495" customHeight="1" spans="1:9">
      <c r="A495" s="40" t="s">
        <v>1676</v>
      </c>
      <c r="B495" s="26" t="s">
        <v>1677</v>
      </c>
      <c r="C495" s="26" t="s">
        <v>1678</v>
      </c>
      <c r="D495" s="26" t="s">
        <v>1675</v>
      </c>
      <c r="E495" s="26" t="s">
        <v>1291</v>
      </c>
      <c r="F495" s="27">
        <v>98</v>
      </c>
      <c r="G495" s="11">
        <v>3</v>
      </c>
      <c r="H495" s="12">
        <f t="shared" si="5"/>
        <v>294</v>
      </c>
      <c r="I495" s="28"/>
    </row>
    <row r="496" customHeight="1" spans="1:9">
      <c r="A496" s="40" t="s">
        <v>1679</v>
      </c>
      <c r="B496" s="26" t="s">
        <v>1680</v>
      </c>
      <c r="C496" s="26" t="s">
        <v>1681</v>
      </c>
      <c r="D496" s="26" t="s">
        <v>1675</v>
      </c>
      <c r="E496" s="26" t="s">
        <v>1291</v>
      </c>
      <c r="F496" s="27">
        <v>62</v>
      </c>
      <c r="G496" s="11">
        <v>3</v>
      </c>
      <c r="H496" s="12">
        <f t="shared" si="5"/>
        <v>186</v>
      </c>
      <c r="I496" s="28"/>
    </row>
    <row r="497" customHeight="1" spans="1:9">
      <c r="A497" s="40" t="s">
        <v>1682</v>
      </c>
      <c r="B497" s="26" t="s">
        <v>1683</v>
      </c>
      <c r="C497" s="26" t="s">
        <v>1684</v>
      </c>
      <c r="D497" s="26" t="s">
        <v>1675</v>
      </c>
      <c r="E497" s="26" t="s">
        <v>1296</v>
      </c>
      <c r="F497" s="27">
        <v>55</v>
      </c>
      <c r="G497" s="11">
        <v>3</v>
      </c>
      <c r="H497" s="12">
        <f t="shared" si="5"/>
        <v>165</v>
      </c>
      <c r="I497" s="28"/>
    </row>
    <row r="498" customHeight="1" spans="1:9">
      <c r="A498" s="40" t="s">
        <v>1685</v>
      </c>
      <c r="B498" s="26" t="s">
        <v>1686</v>
      </c>
      <c r="C498" s="26" t="s">
        <v>1687</v>
      </c>
      <c r="D498" s="26" t="s">
        <v>1688</v>
      </c>
      <c r="E498" s="26" t="s">
        <v>1277</v>
      </c>
      <c r="F498" s="27">
        <v>58</v>
      </c>
      <c r="G498" s="11">
        <v>3</v>
      </c>
      <c r="H498" s="12">
        <f t="shared" si="5"/>
        <v>174</v>
      </c>
      <c r="I498" s="28"/>
    </row>
    <row r="499" customHeight="1" spans="1:9">
      <c r="A499" s="40" t="s">
        <v>1689</v>
      </c>
      <c r="B499" s="26" t="s">
        <v>1690</v>
      </c>
      <c r="C499" s="26" t="s">
        <v>1691</v>
      </c>
      <c r="D499" s="26" t="s">
        <v>1692</v>
      </c>
      <c r="E499" s="26" t="s">
        <v>1361</v>
      </c>
      <c r="F499" s="27">
        <v>78</v>
      </c>
      <c r="G499" s="11">
        <v>3</v>
      </c>
      <c r="H499" s="12">
        <f t="shared" si="5"/>
        <v>234</v>
      </c>
      <c r="I499" s="28"/>
    </row>
    <row r="500" customHeight="1" spans="1:9">
      <c r="A500" s="40" t="s">
        <v>1693</v>
      </c>
      <c r="B500" s="26" t="s">
        <v>1694</v>
      </c>
      <c r="C500" s="26" t="s">
        <v>1695</v>
      </c>
      <c r="D500" s="26" t="s">
        <v>213</v>
      </c>
      <c r="E500" s="26" t="s">
        <v>1238</v>
      </c>
      <c r="F500" s="27">
        <v>99</v>
      </c>
      <c r="G500" s="11">
        <v>3</v>
      </c>
      <c r="H500" s="12">
        <f t="shared" si="5"/>
        <v>297</v>
      </c>
      <c r="I500" s="28"/>
    </row>
    <row r="501" customHeight="1" spans="1:9">
      <c r="A501" s="40" t="s">
        <v>1696</v>
      </c>
      <c r="B501" s="29" t="s">
        <v>1697</v>
      </c>
      <c r="C501" s="29" t="s">
        <v>1698</v>
      </c>
      <c r="D501" s="29" t="s">
        <v>213</v>
      </c>
      <c r="E501" s="29" t="s">
        <v>1296</v>
      </c>
      <c r="F501" s="30">
        <v>168</v>
      </c>
      <c r="G501" s="11">
        <v>3</v>
      </c>
      <c r="H501" s="12">
        <f t="shared" si="5"/>
        <v>504</v>
      </c>
      <c r="I501" s="28"/>
    </row>
    <row r="502" customHeight="1" spans="1:9">
      <c r="A502" s="40" t="s">
        <v>1699</v>
      </c>
      <c r="B502" s="26" t="s">
        <v>1697</v>
      </c>
      <c r="C502" s="26" t="s">
        <v>1698</v>
      </c>
      <c r="D502" s="26" t="s">
        <v>213</v>
      </c>
      <c r="E502" s="26" t="s">
        <v>1296</v>
      </c>
      <c r="F502" s="27">
        <v>126</v>
      </c>
      <c r="G502" s="11">
        <v>3</v>
      </c>
      <c r="H502" s="12">
        <f t="shared" si="5"/>
        <v>378</v>
      </c>
      <c r="I502" s="28"/>
    </row>
    <row r="503" customHeight="1" spans="1:9">
      <c r="A503" s="40" t="s">
        <v>1700</v>
      </c>
      <c r="B503" s="29" t="s">
        <v>1697</v>
      </c>
      <c r="C503" s="29" t="s">
        <v>1698</v>
      </c>
      <c r="D503" s="29" t="s">
        <v>213</v>
      </c>
      <c r="E503" s="29" t="s">
        <v>1296</v>
      </c>
      <c r="F503" s="30">
        <v>128</v>
      </c>
      <c r="G503" s="11">
        <v>3</v>
      </c>
      <c r="H503" s="12">
        <f t="shared" si="5"/>
        <v>384</v>
      </c>
      <c r="I503" s="28"/>
    </row>
    <row r="504" customHeight="1" spans="1:9">
      <c r="A504" s="40" t="s">
        <v>1701</v>
      </c>
      <c r="B504" s="26" t="s">
        <v>1702</v>
      </c>
      <c r="C504" s="26" t="s">
        <v>1703</v>
      </c>
      <c r="D504" s="26" t="s">
        <v>1704</v>
      </c>
      <c r="E504" s="26" t="s">
        <v>1250</v>
      </c>
      <c r="F504" s="27">
        <v>58</v>
      </c>
      <c r="G504" s="11">
        <v>3</v>
      </c>
      <c r="H504" s="12">
        <f t="shared" si="5"/>
        <v>174</v>
      </c>
      <c r="I504" s="28"/>
    </row>
    <row r="505" customHeight="1" spans="1:9">
      <c r="A505" s="40" t="s">
        <v>1705</v>
      </c>
      <c r="B505" s="26" t="s">
        <v>1706</v>
      </c>
      <c r="C505" s="26" t="s">
        <v>1707</v>
      </c>
      <c r="D505" s="26" t="s">
        <v>1704</v>
      </c>
      <c r="E505" s="26" t="s">
        <v>1262</v>
      </c>
      <c r="F505" s="27">
        <v>88</v>
      </c>
      <c r="G505" s="11">
        <v>3</v>
      </c>
      <c r="H505" s="12">
        <f t="shared" si="5"/>
        <v>264</v>
      </c>
      <c r="I505" s="28"/>
    </row>
    <row r="506" customHeight="1" spans="1:9">
      <c r="A506" s="40" t="s">
        <v>1708</v>
      </c>
      <c r="B506" s="26" t="s">
        <v>1709</v>
      </c>
      <c r="C506" s="26" t="s">
        <v>1710</v>
      </c>
      <c r="D506" s="26" t="s">
        <v>1704</v>
      </c>
      <c r="E506" s="26" t="s">
        <v>1262</v>
      </c>
      <c r="F506" s="27">
        <v>58</v>
      </c>
      <c r="G506" s="11">
        <v>3</v>
      </c>
      <c r="H506" s="12">
        <f t="shared" si="5"/>
        <v>174</v>
      </c>
      <c r="I506" s="28"/>
    </row>
    <row r="507" customHeight="1" spans="1:9">
      <c r="A507" s="40" t="s">
        <v>1711</v>
      </c>
      <c r="B507" s="26" t="s">
        <v>1712</v>
      </c>
      <c r="C507" s="26" t="s">
        <v>1713</v>
      </c>
      <c r="D507" s="26" t="s">
        <v>1704</v>
      </c>
      <c r="E507" s="26" t="s">
        <v>1262</v>
      </c>
      <c r="F507" s="27">
        <v>58</v>
      </c>
      <c r="G507" s="11">
        <v>3</v>
      </c>
      <c r="H507" s="12">
        <f t="shared" si="5"/>
        <v>174</v>
      </c>
      <c r="I507" s="28"/>
    </row>
    <row r="508" customHeight="1" spans="1:9">
      <c r="A508" s="40" t="s">
        <v>1714</v>
      </c>
      <c r="B508" s="26" t="s">
        <v>1715</v>
      </c>
      <c r="C508" s="26" t="s">
        <v>1716</v>
      </c>
      <c r="D508" s="26" t="s">
        <v>1717</v>
      </c>
      <c r="E508" s="26" t="s">
        <v>1361</v>
      </c>
      <c r="F508" s="27">
        <v>99</v>
      </c>
      <c r="G508" s="11">
        <v>3</v>
      </c>
      <c r="H508" s="12">
        <f t="shared" si="5"/>
        <v>297</v>
      </c>
      <c r="I508" s="28"/>
    </row>
    <row r="509" customHeight="1" spans="1:9">
      <c r="A509" s="40" t="s">
        <v>1718</v>
      </c>
      <c r="B509" s="26" t="s">
        <v>1719</v>
      </c>
      <c r="C509" s="26" t="s">
        <v>1720</v>
      </c>
      <c r="D509" s="26" t="s">
        <v>1717</v>
      </c>
      <c r="E509" s="26" t="s">
        <v>1361</v>
      </c>
      <c r="F509" s="27">
        <v>69</v>
      </c>
      <c r="G509" s="11">
        <v>3</v>
      </c>
      <c r="H509" s="12">
        <f t="shared" si="5"/>
        <v>207</v>
      </c>
      <c r="I509" s="28"/>
    </row>
    <row r="510" customHeight="1" spans="1:9">
      <c r="A510" s="40" t="s">
        <v>1721</v>
      </c>
      <c r="B510" s="26" t="s">
        <v>1722</v>
      </c>
      <c r="C510" s="26" t="s">
        <v>1723</v>
      </c>
      <c r="D510" s="26" t="s">
        <v>1717</v>
      </c>
      <c r="E510" s="26" t="s">
        <v>1361</v>
      </c>
      <c r="F510" s="27">
        <v>150</v>
      </c>
      <c r="G510" s="11">
        <v>3</v>
      </c>
      <c r="H510" s="12">
        <f t="shared" si="5"/>
        <v>450</v>
      </c>
      <c r="I510" s="28"/>
    </row>
    <row r="511" customHeight="1" spans="1:9">
      <c r="A511" s="40" t="s">
        <v>1724</v>
      </c>
      <c r="B511" s="26" t="s">
        <v>1725</v>
      </c>
      <c r="C511" s="26" t="s">
        <v>1726</v>
      </c>
      <c r="D511" s="26" t="s">
        <v>1717</v>
      </c>
      <c r="E511" s="26" t="s">
        <v>1361</v>
      </c>
      <c r="F511" s="27">
        <v>268</v>
      </c>
      <c r="G511" s="11">
        <v>3</v>
      </c>
      <c r="H511" s="12">
        <f t="shared" si="5"/>
        <v>804</v>
      </c>
      <c r="I511" s="28"/>
    </row>
    <row r="512" customHeight="1" spans="1:9">
      <c r="A512" s="40" t="s">
        <v>1727</v>
      </c>
      <c r="B512" s="26" t="s">
        <v>1728</v>
      </c>
      <c r="C512" s="26" t="s">
        <v>1729</v>
      </c>
      <c r="D512" s="26" t="s">
        <v>1717</v>
      </c>
      <c r="E512" s="26" t="s">
        <v>1250</v>
      </c>
      <c r="F512" s="27">
        <v>128</v>
      </c>
      <c r="G512" s="11">
        <v>3</v>
      </c>
      <c r="H512" s="12">
        <f t="shared" si="5"/>
        <v>384</v>
      </c>
      <c r="I512" s="28"/>
    </row>
    <row r="513" customHeight="1" spans="1:9">
      <c r="A513" s="40" t="s">
        <v>1730</v>
      </c>
      <c r="B513" s="26" t="s">
        <v>1731</v>
      </c>
      <c r="C513" s="26" t="s">
        <v>1732</v>
      </c>
      <c r="D513" s="26" t="s">
        <v>1717</v>
      </c>
      <c r="E513" s="26" t="s">
        <v>1255</v>
      </c>
      <c r="F513" s="27">
        <v>98</v>
      </c>
      <c r="G513" s="11">
        <v>3</v>
      </c>
      <c r="H513" s="12">
        <f t="shared" si="5"/>
        <v>294</v>
      </c>
      <c r="I513" s="28"/>
    </row>
    <row r="514" customHeight="1" spans="1:9">
      <c r="A514" s="40" t="s">
        <v>1733</v>
      </c>
      <c r="B514" s="26" t="s">
        <v>1734</v>
      </c>
      <c r="C514" s="26" t="s">
        <v>1735</v>
      </c>
      <c r="D514" s="26" t="s">
        <v>1717</v>
      </c>
      <c r="E514" s="26" t="s">
        <v>1255</v>
      </c>
      <c r="F514" s="27">
        <v>89</v>
      </c>
      <c r="G514" s="11">
        <v>3</v>
      </c>
      <c r="H514" s="12">
        <f t="shared" si="5"/>
        <v>267</v>
      </c>
      <c r="I514" s="28"/>
    </row>
    <row r="515" customHeight="1" spans="1:9">
      <c r="A515" s="40" t="s">
        <v>1736</v>
      </c>
      <c r="B515" s="26" t="s">
        <v>1737</v>
      </c>
      <c r="C515" s="26" t="s">
        <v>1738</v>
      </c>
      <c r="D515" s="26" t="s">
        <v>1717</v>
      </c>
      <c r="E515" s="26" t="s">
        <v>1255</v>
      </c>
      <c r="F515" s="27">
        <v>179</v>
      </c>
      <c r="G515" s="11">
        <v>3</v>
      </c>
      <c r="H515" s="12">
        <f t="shared" si="5"/>
        <v>537</v>
      </c>
      <c r="I515" s="28"/>
    </row>
    <row r="516" customHeight="1" spans="1:9">
      <c r="A516" s="40" t="s">
        <v>1739</v>
      </c>
      <c r="B516" s="26" t="s">
        <v>1740</v>
      </c>
      <c r="C516" s="26" t="s">
        <v>1741</v>
      </c>
      <c r="D516" s="26" t="s">
        <v>1717</v>
      </c>
      <c r="E516" s="26" t="s">
        <v>1255</v>
      </c>
      <c r="F516" s="27">
        <v>399</v>
      </c>
      <c r="G516" s="11">
        <v>3</v>
      </c>
      <c r="H516" s="12">
        <f t="shared" si="5"/>
        <v>1197</v>
      </c>
      <c r="I516" s="28"/>
    </row>
    <row r="517" customHeight="1" spans="1:9">
      <c r="A517" s="40" t="s">
        <v>1742</v>
      </c>
      <c r="B517" s="26" t="s">
        <v>1743</v>
      </c>
      <c r="C517" s="26" t="s">
        <v>1744</v>
      </c>
      <c r="D517" s="26" t="s">
        <v>1717</v>
      </c>
      <c r="E517" s="26" t="s">
        <v>1255</v>
      </c>
      <c r="F517" s="27">
        <v>108</v>
      </c>
      <c r="G517" s="11">
        <v>3</v>
      </c>
      <c r="H517" s="12">
        <f t="shared" si="5"/>
        <v>324</v>
      </c>
      <c r="I517" s="28"/>
    </row>
    <row r="518" customHeight="1" spans="1:9">
      <c r="A518" s="40" t="s">
        <v>1745</v>
      </c>
      <c r="B518" s="26" t="s">
        <v>1746</v>
      </c>
      <c r="C518" s="26" t="s">
        <v>1747</v>
      </c>
      <c r="D518" s="26" t="s">
        <v>1717</v>
      </c>
      <c r="E518" s="26" t="s">
        <v>1255</v>
      </c>
      <c r="F518" s="27">
        <v>298</v>
      </c>
      <c r="G518" s="11">
        <v>3</v>
      </c>
      <c r="H518" s="12">
        <f t="shared" si="5"/>
        <v>894</v>
      </c>
      <c r="I518" s="28"/>
    </row>
    <row r="519" customHeight="1" spans="1:9">
      <c r="A519" s="40" t="s">
        <v>1748</v>
      </c>
      <c r="B519" s="26" t="s">
        <v>1749</v>
      </c>
      <c r="C519" s="26" t="s">
        <v>1750</v>
      </c>
      <c r="D519" s="26" t="s">
        <v>1717</v>
      </c>
      <c r="E519" s="26" t="s">
        <v>1255</v>
      </c>
      <c r="F519" s="27">
        <v>299</v>
      </c>
      <c r="G519" s="11">
        <v>3</v>
      </c>
      <c r="H519" s="12">
        <f t="shared" si="5"/>
        <v>897</v>
      </c>
      <c r="I519" s="28"/>
    </row>
    <row r="520" customHeight="1" spans="1:9">
      <c r="A520" s="40" t="s">
        <v>1751</v>
      </c>
      <c r="B520" s="26" t="s">
        <v>1752</v>
      </c>
      <c r="C520" s="26" t="s">
        <v>1753</v>
      </c>
      <c r="D520" s="26" t="s">
        <v>1717</v>
      </c>
      <c r="E520" s="26" t="s">
        <v>1255</v>
      </c>
      <c r="F520" s="27">
        <v>368</v>
      </c>
      <c r="G520" s="11">
        <v>3</v>
      </c>
      <c r="H520" s="12">
        <f t="shared" si="5"/>
        <v>1104</v>
      </c>
      <c r="I520" s="28"/>
    </row>
    <row r="521" customHeight="1" spans="1:9">
      <c r="A521" s="40" t="s">
        <v>1754</v>
      </c>
      <c r="B521" s="26" t="s">
        <v>1755</v>
      </c>
      <c r="C521" s="26" t="s">
        <v>1756</v>
      </c>
      <c r="D521" s="26" t="s">
        <v>1717</v>
      </c>
      <c r="E521" s="26" t="s">
        <v>1255</v>
      </c>
      <c r="F521" s="27">
        <v>129</v>
      </c>
      <c r="G521" s="11">
        <v>3</v>
      </c>
      <c r="H521" s="12">
        <f t="shared" si="5"/>
        <v>387</v>
      </c>
      <c r="I521" s="28"/>
    </row>
    <row r="522" customHeight="1" spans="1:9">
      <c r="A522" s="40" t="s">
        <v>1757</v>
      </c>
      <c r="B522" s="26" t="s">
        <v>1758</v>
      </c>
      <c r="C522" s="26" t="s">
        <v>1759</v>
      </c>
      <c r="D522" s="26" t="s">
        <v>1717</v>
      </c>
      <c r="E522" s="26" t="s">
        <v>1255</v>
      </c>
      <c r="F522" s="27">
        <v>198</v>
      </c>
      <c r="G522" s="11">
        <v>3</v>
      </c>
      <c r="H522" s="12">
        <f t="shared" si="5"/>
        <v>594</v>
      </c>
      <c r="I522" s="28"/>
    </row>
    <row r="523" customHeight="1" spans="1:9">
      <c r="A523" s="40" t="s">
        <v>1760</v>
      </c>
      <c r="B523" s="26" t="s">
        <v>1761</v>
      </c>
      <c r="C523" s="26" t="s">
        <v>1762</v>
      </c>
      <c r="D523" s="26" t="s">
        <v>1717</v>
      </c>
      <c r="E523" s="26" t="s">
        <v>1255</v>
      </c>
      <c r="F523" s="27">
        <v>129</v>
      </c>
      <c r="G523" s="11">
        <v>3</v>
      </c>
      <c r="H523" s="12">
        <f t="shared" si="5"/>
        <v>387</v>
      </c>
      <c r="I523" s="28"/>
    </row>
    <row r="524" customHeight="1" spans="1:9">
      <c r="A524" s="40" t="s">
        <v>1763</v>
      </c>
      <c r="B524" s="26" t="s">
        <v>1764</v>
      </c>
      <c r="C524" s="26" t="s">
        <v>1765</v>
      </c>
      <c r="D524" s="26" t="s">
        <v>1717</v>
      </c>
      <c r="E524" s="26" t="s">
        <v>1255</v>
      </c>
      <c r="F524" s="27">
        <v>298</v>
      </c>
      <c r="G524" s="11">
        <v>3</v>
      </c>
      <c r="H524" s="12">
        <f t="shared" si="5"/>
        <v>894</v>
      </c>
      <c r="I524" s="28"/>
    </row>
    <row r="525" customHeight="1" spans="1:9">
      <c r="A525" s="40" t="s">
        <v>1766</v>
      </c>
      <c r="B525" s="26" t="s">
        <v>1767</v>
      </c>
      <c r="C525" s="26" t="s">
        <v>1768</v>
      </c>
      <c r="D525" s="26" t="s">
        <v>1717</v>
      </c>
      <c r="E525" s="26" t="s">
        <v>1312</v>
      </c>
      <c r="F525" s="27">
        <v>168</v>
      </c>
      <c r="G525" s="11">
        <v>3</v>
      </c>
      <c r="H525" s="12">
        <f t="shared" si="5"/>
        <v>504</v>
      </c>
      <c r="I525" s="28"/>
    </row>
    <row r="526" customHeight="1" spans="1:9">
      <c r="A526" s="40" t="s">
        <v>1769</v>
      </c>
      <c r="B526" s="26" t="s">
        <v>1770</v>
      </c>
      <c r="C526" s="26" t="s">
        <v>1771</v>
      </c>
      <c r="D526" s="26" t="s">
        <v>1717</v>
      </c>
      <c r="E526" s="26" t="s">
        <v>1312</v>
      </c>
      <c r="F526" s="27">
        <v>149</v>
      </c>
      <c r="G526" s="11">
        <v>3</v>
      </c>
      <c r="H526" s="12">
        <f t="shared" si="5"/>
        <v>447</v>
      </c>
      <c r="I526" s="28"/>
    </row>
    <row r="527" customHeight="1" spans="1:9">
      <c r="A527" s="40" t="s">
        <v>1772</v>
      </c>
      <c r="B527" s="26" t="s">
        <v>1773</v>
      </c>
      <c r="C527" s="26" t="s">
        <v>1774</v>
      </c>
      <c r="D527" s="26" t="s">
        <v>1717</v>
      </c>
      <c r="E527" s="26" t="s">
        <v>1389</v>
      </c>
      <c r="F527" s="27">
        <v>69</v>
      </c>
      <c r="G527" s="11">
        <v>3</v>
      </c>
      <c r="H527" s="12">
        <f t="shared" si="5"/>
        <v>207</v>
      </c>
      <c r="I527" s="28"/>
    </row>
    <row r="528" customHeight="1" spans="1:9">
      <c r="A528" s="40" t="s">
        <v>1775</v>
      </c>
      <c r="B528" s="26" t="s">
        <v>1776</v>
      </c>
      <c r="C528" s="26" t="s">
        <v>1777</v>
      </c>
      <c r="D528" s="26" t="s">
        <v>1717</v>
      </c>
      <c r="E528" s="26" t="s">
        <v>1389</v>
      </c>
      <c r="F528" s="27">
        <v>98</v>
      </c>
      <c r="G528" s="11">
        <v>3</v>
      </c>
      <c r="H528" s="12">
        <f t="shared" si="5"/>
        <v>294</v>
      </c>
      <c r="I528" s="28"/>
    </row>
    <row r="529" customHeight="1" spans="1:9">
      <c r="A529" s="40" t="s">
        <v>1778</v>
      </c>
      <c r="B529" s="26" t="s">
        <v>1779</v>
      </c>
      <c r="C529" s="26" t="s">
        <v>1780</v>
      </c>
      <c r="D529" s="26" t="s">
        <v>1717</v>
      </c>
      <c r="E529" s="26" t="s">
        <v>1389</v>
      </c>
      <c r="F529" s="27">
        <v>69</v>
      </c>
      <c r="G529" s="11">
        <v>3</v>
      </c>
      <c r="H529" s="12">
        <f t="shared" si="5"/>
        <v>207</v>
      </c>
      <c r="I529" s="28"/>
    </row>
    <row r="530" customHeight="1" spans="1:9">
      <c r="A530" s="40" t="s">
        <v>1781</v>
      </c>
      <c r="B530" s="26" t="s">
        <v>1782</v>
      </c>
      <c r="C530" s="26" t="s">
        <v>1783</v>
      </c>
      <c r="D530" s="26" t="s">
        <v>1717</v>
      </c>
      <c r="E530" s="26" t="s">
        <v>1389</v>
      </c>
      <c r="F530" s="27">
        <v>99</v>
      </c>
      <c r="G530" s="11">
        <v>3</v>
      </c>
      <c r="H530" s="12">
        <f t="shared" si="5"/>
        <v>297</v>
      </c>
      <c r="I530" s="28"/>
    </row>
    <row r="531" customHeight="1" spans="1:9">
      <c r="A531" s="40" t="s">
        <v>1784</v>
      </c>
      <c r="B531" s="26" t="s">
        <v>1785</v>
      </c>
      <c r="C531" s="26" t="s">
        <v>1786</v>
      </c>
      <c r="D531" s="26" t="s">
        <v>1717</v>
      </c>
      <c r="E531" s="26" t="s">
        <v>1389</v>
      </c>
      <c r="F531" s="27">
        <v>369</v>
      </c>
      <c r="G531" s="11">
        <v>3</v>
      </c>
      <c r="H531" s="12">
        <f t="shared" si="5"/>
        <v>1107</v>
      </c>
      <c r="I531" s="28"/>
    </row>
    <row r="532" customHeight="1" spans="1:9">
      <c r="A532" s="40" t="s">
        <v>1787</v>
      </c>
      <c r="B532" s="26" t="s">
        <v>1788</v>
      </c>
      <c r="C532" s="26" t="s">
        <v>1789</v>
      </c>
      <c r="D532" s="26" t="s">
        <v>1717</v>
      </c>
      <c r="E532" s="26" t="s">
        <v>1389</v>
      </c>
      <c r="F532" s="27">
        <v>258</v>
      </c>
      <c r="G532" s="11">
        <v>3</v>
      </c>
      <c r="H532" s="12">
        <f t="shared" si="5"/>
        <v>774</v>
      </c>
      <c r="I532" s="28"/>
    </row>
    <row r="533" customHeight="1" spans="1:9">
      <c r="A533" s="40" t="s">
        <v>1790</v>
      </c>
      <c r="B533" s="26" t="s">
        <v>1791</v>
      </c>
      <c r="C533" s="26" t="s">
        <v>1792</v>
      </c>
      <c r="D533" s="26" t="s">
        <v>1717</v>
      </c>
      <c r="E533" s="26" t="s">
        <v>1389</v>
      </c>
      <c r="F533" s="27">
        <v>119</v>
      </c>
      <c r="G533" s="11">
        <v>3</v>
      </c>
      <c r="H533" s="12">
        <f t="shared" si="5"/>
        <v>357</v>
      </c>
      <c r="I533" s="28"/>
    </row>
    <row r="534" customHeight="1" spans="1:9">
      <c r="A534" s="40" t="s">
        <v>1793</v>
      </c>
      <c r="B534" s="26" t="s">
        <v>1794</v>
      </c>
      <c r="C534" s="26" t="s">
        <v>1792</v>
      </c>
      <c r="D534" s="26" t="s">
        <v>1717</v>
      </c>
      <c r="E534" s="26" t="s">
        <v>1389</v>
      </c>
      <c r="F534" s="27">
        <v>259</v>
      </c>
      <c r="G534" s="11">
        <v>3</v>
      </c>
      <c r="H534" s="12">
        <f t="shared" si="5"/>
        <v>777</v>
      </c>
      <c r="I534" s="28"/>
    </row>
    <row r="535" customHeight="1" spans="1:9">
      <c r="A535" s="40" t="s">
        <v>1795</v>
      </c>
      <c r="B535" s="26" t="s">
        <v>1796</v>
      </c>
      <c r="C535" s="26" t="s">
        <v>1797</v>
      </c>
      <c r="D535" s="26" t="s">
        <v>1717</v>
      </c>
      <c r="E535" s="26" t="s">
        <v>1291</v>
      </c>
      <c r="F535" s="27">
        <v>59</v>
      </c>
      <c r="G535" s="11">
        <v>3</v>
      </c>
      <c r="H535" s="12">
        <f t="shared" si="5"/>
        <v>177</v>
      </c>
      <c r="I535" s="28"/>
    </row>
    <row r="536" customHeight="1" spans="1:9">
      <c r="A536" s="40" t="s">
        <v>1798</v>
      </c>
      <c r="B536" s="26" t="s">
        <v>1799</v>
      </c>
      <c r="C536" s="26" t="s">
        <v>1800</v>
      </c>
      <c r="D536" s="26" t="s">
        <v>1717</v>
      </c>
      <c r="E536" s="26" t="s">
        <v>1291</v>
      </c>
      <c r="F536" s="27">
        <v>52</v>
      </c>
      <c r="G536" s="11">
        <v>3</v>
      </c>
      <c r="H536" s="12">
        <f t="shared" si="5"/>
        <v>156</v>
      </c>
      <c r="I536" s="28"/>
    </row>
    <row r="537" customHeight="1" spans="1:9">
      <c r="A537" s="40" t="s">
        <v>1801</v>
      </c>
      <c r="B537" s="26" t="s">
        <v>1802</v>
      </c>
      <c r="C537" s="26" t="s">
        <v>1803</v>
      </c>
      <c r="D537" s="26" t="s">
        <v>1717</v>
      </c>
      <c r="E537" s="26" t="s">
        <v>1291</v>
      </c>
      <c r="F537" s="27">
        <v>85</v>
      </c>
      <c r="G537" s="11">
        <v>3</v>
      </c>
      <c r="H537" s="12">
        <f t="shared" si="5"/>
        <v>255</v>
      </c>
      <c r="I537" s="28"/>
    </row>
    <row r="538" customHeight="1" spans="1:9">
      <c r="A538" s="40" t="s">
        <v>1804</v>
      </c>
      <c r="B538" s="26" t="s">
        <v>1805</v>
      </c>
      <c r="C538" s="26" t="s">
        <v>1806</v>
      </c>
      <c r="D538" s="26" t="s">
        <v>1717</v>
      </c>
      <c r="E538" s="26" t="s">
        <v>1291</v>
      </c>
      <c r="F538" s="27">
        <v>79</v>
      </c>
      <c r="G538" s="11">
        <v>3</v>
      </c>
      <c r="H538" s="12">
        <f t="shared" si="5"/>
        <v>237</v>
      </c>
      <c r="I538" s="28"/>
    </row>
    <row r="539" customHeight="1" spans="1:9">
      <c r="A539" s="40" t="s">
        <v>1807</v>
      </c>
      <c r="B539" s="26" t="s">
        <v>1808</v>
      </c>
      <c r="C539" s="26" t="s">
        <v>1809</v>
      </c>
      <c r="D539" s="26" t="s">
        <v>1717</v>
      </c>
      <c r="E539" s="26" t="s">
        <v>1291</v>
      </c>
      <c r="F539" s="27">
        <v>89</v>
      </c>
      <c r="G539" s="11">
        <v>3</v>
      </c>
      <c r="H539" s="12">
        <f t="shared" si="5"/>
        <v>267</v>
      </c>
      <c r="I539" s="28"/>
    </row>
    <row r="540" customHeight="1" spans="1:9">
      <c r="A540" s="40" t="s">
        <v>1810</v>
      </c>
      <c r="B540" s="26" t="s">
        <v>1811</v>
      </c>
      <c r="C540" s="26" t="s">
        <v>1812</v>
      </c>
      <c r="D540" s="26" t="s">
        <v>1717</v>
      </c>
      <c r="E540" s="26" t="s">
        <v>1291</v>
      </c>
      <c r="F540" s="27">
        <v>78</v>
      </c>
      <c r="G540" s="11">
        <v>3</v>
      </c>
      <c r="H540" s="12">
        <f t="shared" si="5"/>
        <v>234</v>
      </c>
      <c r="I540" s="28"/>
    </row>
    <row r="541" customHeight="1" spans="1:9">
      <c r="A541" s="40" t="s">
        <v>1813</v>
      </c>
      <c r="B541" s="26" t="s">
        <v>1814</v>
      </c>
      <c r="C541" s="26" t="s">
        <v>1815</v>
      </c>
      <c r="D541" s="26" t="s">
        <v>1717</v>
      </c>
      <c r="E541" s="26" t="s">
        <v>1291</v>
      </c>
      <c r="F541" s="27">
        <v>88</v>
      </c>
      <c r="G541" s="11">
        <v>3</v>
      </c>
      <c r="H541" s="12">
        <f t="shared" si="5"/>
        <v>264</v>
      </c>
      <c r="I541" s="28"/>
    </row>
    <row r="542" customHeight="1" spans="1:9">
      <c r="A542" s="40" t="s">
        <v>1816</v>
      </c>
      <c r="B542" s="26" t="s">
        <v>1817</v>
      </c>
      <c r="C542" s="26" t="s">
        <v>1818</v>
      </c>
      <c r="D542" s="26" t="s">
        <v>1717</v>
      </c>
      <c r="E542" s="26" t="s">
        <v>1262</v>
      </c>
      <c r="F542" s="27">
        <v>68</v>
      </c>
      <c r="G542" s="11">
        <v>3</v>
      </c>
      <c r="H542" s="12">
        <f t="shared" si="5"/>
        <v>204</v>
      </c>
      <c r="I542" s="28"/>
    </row>
    <row r="543" customHeight="1" spans="1:9">
      <c r="A543" s="40" t="s">
        <v>1819</v>
      </c>
      <c r="B543" s="26" t="s">
        <v>1820</v>
      </c>
      <c r="C543" s="26" t="s">
        <v>1821</v>
      </c>
      <c r="D543" s="26" t="s">
        <v>1717</v>
      </c>
      <c r="E543" s="26" t="s">
        <v>1262</v>
      </c>
      <c r="F543" s="27">
        <v>59</v>
      </c>
      <c r="G543" s="11">
        <v>3</v>
      </c>
      <c r="H543" s="12">
        <f t="shared" si="5"/>
        <v>177</v>
      </c>
      <c r="I543" s="28"/>
    </row>
    <row r="544" customHeight="1" spans="1:9">
      <c r="A544" s="40" t="s">
        <v>1822</v>
      </c>
      <c r="B544" s="26" t="s">
        <v>1823</v>
      </c>
      <c r="C544" s="26" t="s">
        <v>1824</v>
      </c>
      <c r="D544" s="26" t="s">
        <v>1717</v>
      </c>
      <c r="E544" s="26" t="s">
        <v>1262</v>
      </c>
      <c r="F544" s="27">
        <v>159</v>
      </c>
      <c r="G544" s="11">
        <v>3</v>
      </c>
      <c r="H544" s="12">
        <f t="shared" si="5"/>
        <v>477</v>
      </c>
      <c r="I544" s="28"/>
    </row>
    <row r="545" customHeight="1" spans="1:9">
      <c r="A545" s="40" t="s">
        <v>1825</v>
      </c>
      <c r="B545" s="26" t="s">
        <v>1826</v>
      </c>
      <c r="C545" s="26" t="s">
        <v>1827</v>
      </c>
      <c r="D545" s="26" t="s">
        <v>1717</v>
      </c>
      <c r="E545" s="26" t="s">
        <v>1262</v>
      </c>
      <c r="F545" s="27">
        <v>159</v>
      </c>
      <c r="G545" s="11">
        <v>3</v>
      </c>
      <c r="H545" s="12">
        <f t="shared" ref="H545:H608" si="6">F545*G545</f>
        <v>477</v>
      </c>
      <c r="I545" s="28"/>
    </row>
    <row r="546" customHeight="1" spans="1:9">
      <c r="A546" s="40" t="s">
        <v>1828</v>
      </c>
      <c r="B546" s="26" t="s">
        <v>1829</v>
      </c>
      <c r="C546" s="26" t="s">
        <v>1830</v>
      </c>
      <c r="D546" s="26" t="s">
        <v>1717</v>
      </c>
      <c r="E546" s="26" t="s">
        <v>1262</v>
      </c>
      <c r="F546" s="27">
        <v>59</v>
      </c>
      <c r="G546" s="11">
        <v>3</v>
      </c>
      <c r="H546" s="12">
        <f t="shared" si="6"/>
        <v>177</v>
      </c>
      <c r="I546" s="28"/>
    </row>
    <row r="547" customHeight="1" spans="1:9">
      <c r="A547" s="40" t="s">
        <v>1831</v>
      </c>
      <c r="B547" s="26" t="s">
        <v>1832</v>
      </c>
      <c r="C547" s="26" t="s">
        <v>1833</v>
      </c>
      <c r="D547" s="26" t="s">
        <v>1717</v>
      </c>
      <c r="E547" s="26" t="s">
        <v>1262</v>
      </c>
      <c r="F547" s="27">
        <v>219</v>
      </c>
      <c r="G547" s="11">
        <v>3</v>
      </c>
      <c r="H547" s="12">
        <f t="shared" si="6"/>
        <v>657</v>
      </c>
      <c r="I547" s="28"/>
    </row>
    <row r="548" customHeight="1" spans="1:9">
      <c r="A548" s="40" t="s">
        <v>1834</v>
      </c>
      <c r="B548" s="26" t="s">
        <v>1835</v>
      </c>
      <c r="C548" s="26" t="s">
        <v>1836</v>
      </c>
      <c r="D548" s="26" t="s">
        <v>1717</v>
      </c>
      <c r="E548" s="26" t="s">
        <v>1262</v>
      </c>
      <c r="F548" s="27">
        <v>79</v>
      </c>
      <c r="G548" s="11">
        <v>3</v>
      </c>
      <c r="H548" s="12">
        <f t="shared" si="6"/>
        <v>237</v>
      </c>
      <c r="I548" s="28"/>
    </row>
    <row r="549" customHeight="1" spans="1:9">
      <c r="A549" s="40" t="s">
        <v>1837</v>
      </c>
      <c r="B549" s="26" t="s">
        <v>1838</v>
      </c>
      <c r="C549" s="26" t="s">
        <v>1839</v>
      </c>
      <c r="D549" s="26" t="s">
        <v>1717</v>
      </c>
      <c r="E549" s="26" t="s">
        <v>1262</v>
      </c>
      <c r="F549" s="27">
        <v>199</v>
      </c>
      <c r="G549" s="11">
        <v>3</v>
      </c>
      <c r="H549" s="12">
        <f t="shared" si="6"/>
        <v>597</v>
      </c>
      <c r="I549" s="28"/>
    </row>
    <row r="550" customHeight="1" spans="1:9">
      <c r="A550" s="40" t="s">
        <v>1840</v>
      </c>
      <c r="B550" s="26" t="s">
        <v>1841</v>
      </c>
      <c r="C550" s="26" t="s">
        <v>1842</v>
      </c>
      <c r="D550" s="26" t="s">
        <v>1717</v>
      </c>
      <c r="E550" s="26" t="s">
        <v>1262</v>
      </c>
      <c r="F550" s="27">
        <v>118</v>
      </c>
      <c r="G550" s="11">
        <v>3</v>
      </c>
      <c r="H550" s="12">
        <f t="shared" si="6"/>
        <v>354</v>
      </c>
      <c r="I550" s="28"/>
    </row>
    <row r="551" customHeight="1" spans="1:9">
      <c r="A551" s="40" t="s">
        <v>1843</v>
      </c>
      <c r="B551" s="26" t="s">
        <v>1844</v>
      </c>
      <c r="C551" s="26" t="s">
        <v>1845</v>
      </c>
      <c r="D551" s="26" t="s">
        <v>1717</v>
      </c>
      <c r="E551" s="26" t="s">
        <v>1262</v>
      </c>
      <c r="F551" s="27">
        <v>69</v>
      </c>
      <c r="G551" s="11">
        <v>3</v>
      </c>
      <c r="H551" s="12">
        <f t="shared" si="6"/>
        <v>207</v>
      </c>
      <c r="I551" s="28"/>
    </row>
    <row r="552" customHeight="1" spans="1:9">
      <c r="A552" s="40" t="s">
        <v>1846</v>
      </c>
      <c r="B552" s="26" t="s">
        <v>1847</v>
      </c>
      <c r="C552" s="26" t="s">
        <v>1818</v>
      </c>
      <c r="D552" s="26" t="s">
        <v>1717</v>
      </c>
      <c r="E552" s="26" t="s">
        <v>1322</v>
      </c>
      <c r="F552" s="27">
        <v>68</v>
      </c>
      <c r="G552" s="11">
        <v>3</v>
      </c>
      <c r="H552" s="12">
        <f t="shared" si="6"/>
        <v>204</v>
      </c>
      <c r="I552" s="28"/>
    </row>
    <row r="553" customHeight="1" spans="1:9">
      <c r="A553" s="40" t="s">
        <v>1848</v>
      </c>
      <c r="B553" s="26" t="s">
        <v>1849</v>
      </c>
      <c r="C553" s="26" t="s">
        <v>1850</v>
      </c>
      <c r="D553" s="26" t="s">
        <v>1717</v>
      </c>
      <c r="E553" s="26" t="s">
        <v>1322</v>
      </c>
      <c r="F553" s="27">
        <v>98</v>
      </c>
      <c r="G553" s="11">
        <v>3</v>
      </c>
      <c r="H553" s="12">
        <f t="shared" si="6"/>
        <v>294</v>
      </c>
      <c r="I553" s="28"/>
    </row>
    <row r="554" customHeight="1" spans="1:9">
      <c r="A554" s="40" t="s">
        <v>1851</v>
      </c>
      <c r="B554" s="26" t="s">
        <v>1852</v>
      </c>
      <c r="C554" s="26" t="s">
        <v>1853</v>
      </c>
      <c r="D554" s="26" t="s">
        <v>1717</v>
      </c>
      <c r="E554" s="26" t="s">
        <v>1322</v>
      </c>
      <c r="F554" s="27">
        <v>57</v>
      </c>
      <c r="G554" s="11">
        <v>3</v>
      </c>
      <c r="H554" s="12">
        <f t="shared" si="6"/>
        <v>171</v>
      </c>
      <c r="I554" s="28"/>
    </row>
    <row r="555" customHeight="1" spans="1:9">
      <c r="A555" s="40" t="s">
        <v>1854</v>
      </c>
      <c r="B555" s="26" t="s">
        <v>1855</v>
      </c>
      <c r="C555" s="26" t="s">
        <v>1856</v>
      </c>
      <c r="D555" s="26" t="s">
        <v>1717</v>
      </c>
      <c r="E555" s="26" t="s">
        <v>1322</v>
      </c>
      <c r="F555" s="27">
        <v>198</v>
      </c>
      <c r="G555" s="11">
        <v>3</v>
      </c>
      <c r="H555" s="12">
        <f t="shared" si="6"/>
        <v>594</v>
      </c>
      <c r="I555" s="28"/>
    </row>
    <row r="556" customHeight="1" spans="1:9">
      <c r="A556" s="40" t="s">
        <v>1857</v>
      </c>
      <c r="B556" s="26" t="s">
        <v>1858</v>
      </c>
      <c r="C556" s="26" t="s">
        <v>1859</v>
      </c>
      <c r="D556" s="26" t="s">
        <v>1717</v>
      </c>
      <c r="E556" s="26" t="s">
        <v>1322</v>
      </c>
      <c r="F556" s="27">
        <v>175</v>
      </c>
      <c r="G556" s="11">
        <v>3</v>
      </c>
      <c r="H556" s="12">
        <f t="shared" si="6"/>
        <v>525</v>
      </c>
      <c r="I556" s="28"/>
    </row>
    <row r="557" customHeight="1" spans="1:9">
      <c r="A557" s="40" t="s">
        <v>1860</v>
      </c>
      <c r="B557" s="26" t="s">
        <v>1861</v>
      </c>
      <c r="C557" s="26" t="s">
        <v>1862</v>
      </c>
      <c r="D557" s="26" t="s">
        <v>1717</v>
      </c>
      <c r="E557" s="26" t="s">
        <v>1322</v>
      </c>
      <c r="F557" s="27">
        <v>98</v>
      </c>
      <c r="G557" s="11">
        <v>3</v>
      </c>
      <c r="H557" s="12">
        <f t="shared" si="6"/>
        <v>294</v>
      </c>
      <c r="I557" s="28"/>
    </row>
    <row r="558" customHeight="1" spans="1:9">
      <c r="A558" s="40" t="s">
        <v>1863</v>
      </c>
      <c r="B558" s="26" t="s">
        <v>1864</v>
      </c>
      <c r="C558" s="26" t="s">
        <v>1865</v>
      </c>
      <c r="D558" s="26" t="s">
        <v>1717</v>
      </c>
      <c r="E558" s="26" t="s">
        <v>1322</v>
      </c>
      <c r="F558" s="27">
        <v>268</v>
      </c>
      <c r="G558" s="11">
        <v>3</v>
      </c>
      <c r="H558" s="12">
        <f t="shared" si="6"/>
        <v>804</v>
      </c>
      <c r="I558" s="28"/>
    </row>
    <row r="559" customHeight="1" spans="1:9">
      <c r="A559" s="40" t="s">
        <v>1866</v>
      </c>
      <c r="B559" s="26" t="s">
        <v>1867</v>
      </c>
      <c r="C559" s="26" t="s">
        <v>1818</v>
      </c>
      <c r="D559" s="26" t="s">
        <v>1717</v>
      </c>
      <c r="E559" s="26" t="s">
        <v>1322</v>
      </c>
      <c r="F559" s="27">
        <v>68</v>
      </c>
      <c r="G559" s="11">
        <v>3</v>
      </c>
      <c r="H559" s="12">
        <f t="shared" si="6"/>
        <v>204</v>
      </c>
      <c r="I559" s="28"/>
    </row>
    <row r="560" customHeight="1" spans="1:9">
      <c r="A560" s="40" t="s">
        <v>1868</v>
      </c>
      <c r="B560" s="26" t="s">
        <v>1869</v>
      </c>
      <c r="C560" s="26" t="s">
        <v>1870</v>
      </c>
      <c r="D560" s="26" t="s">
        <v>1717</v>
      </c>
      <c r="E560" s="26" t="s">
        <v>1322</v>
      </c>
      <c r="F560" s="27">
        <v>298</v>
      </c>
      <c r="G560" s="11">
        <v>3</v>
      </c>
      <c r="H560" s="12">
        <f t="shared" si="6"/>
        <v>894</v>
      </c>
      <c r="I560" s="28"/>
    </row>
    <row r="561" customHeight="1" spans="1:9">
      <c r="A561" s="40" t="s">
        <v>1871</v>
      </c>
      <c r="B561" s="26" t="s">
        <v>1872</v>
      </c>
      <c r="C561" s="26" t="s">
        <v>1873</v>
      </c>
      <c r="D561" s="26" t="s">
        <v>1717</v>
      </c>
      <c r="E561" s="26" t="s">
        <v>1322</v>
      </c>
      <c r="F561" s="27">
        <v>260</v>
      </c>
      <c r="G561" s="11">
        <v>3</v>
      </c>
      <c r="H561" s="12">
        <f t="shared" si="6"/>
        <v>780</v>
      </c>
      <c r="I561" s="28"/>
    </row>
    <row r="562" customHeight="1" spans="1:9">
      <c r="A562" s="40" t="s">
        <v>1874</v>
      </c>
      <c r="B562" s="26" t="s">
        <v>1875</v>
      </c>
      <c r="C562" s="26" t="s">
        <v>1818</v>
      </c>
      <c r="D562" s="26" t="s">
        <v>1717</v>
      </c>
      <c r="E562" s="26" t="s">
        <v>1322</v>
      </c>
      <c r="F562" s="27">
        <v>68</v>
      </c>
      <c r="G562" s="11">
        <v>3</v>
      </c>
      <c r="H562" s="12">
        <f t="shared" si="6"/>
        <v>204</v>
      </c>
      <c r="I562" s="28"/>
    </row>
    <row r="563" customHeight="1" spans="1:9">
      <c r="A563" s="40" t="s">
        <v>1876</v>
      </c>
      <c r="B563" s="26" t="s">
        <v>1877</v>
      </c>
      <c r="C563" s="26" t="s">
        <v>1878</v>
      </c>
      <c r="D563" s="26" t="s">
        <v>1717</v>
      </c>
      <c r="E563" s="26" t="s">
        <v>1322</v>
      </c>
      <c r="F563" s="27">
        <v>59</v>
      </c>
      <c r="G563" s="11">
        <v>3</v>
      </c>
      <c r="H563" s="12">
        <f t="shared" si="6"/>
        <v>177</v>
      </c>
      <c r="I563" s="28"/>
    </row>
    <row r="564" customHeight="1" spans="1:9">
      <c r="A564" s="40" t="s">
        <v>1879</v>
      </c>
      <c r="B564" s="26" t="s">
        <v>1880</v>
      </c>
      <c r="C564" s="26" t="s">
        <v>1881</v>
      </c>
      <c r="D564" s="26" t="s">
        <v>1717</v>
      </c>
      <c r="E564" s="26" t="s">
        <v>1322</v>
      </c>
      <c r="F564" s="27">
        <v>498</v>
      </c>
      <c r="G564" s="11">
        <v>3</v>
      </c>
      <c r="H564" s="12">
        <f t="shared" si="6"/>
        <v>1494</v>
      </c>
      <c r="I564" s="28"/>
    </row>
    <row r="565" customHeight="1" spans="1:9">
      <c r="A565" s="40" t="s">
        <v>1882</v>
      </c>
      <c r="B565" s="26" t="s">
        <v>1883</v>
      </c>
      <c r="C565" s="26" t="s">
        <v>1884</v>
      </c>
      <c r="D565" s="26" t="s">
        <v>1717</v>
      </c>
      <c r="E565" s="26" t="s">
        <v>1322</v>
      </c>
      <c r="F565" s="27">
        <v>168</v>
      </c>
      <c r="G565" s="11">
        <v>3</v>
      </c>
      <c r="H565" s="12">
        <f t="shared" si="6"/>
        <v>504</v>
      </c>
      <c r="I565" s="28"/>
    </row>
    <row r="566" customHeight="1" spans="1:9">
      <c r="A566" s="40" t="s">
        <v>1885</v>
      </c>
      <c r="B566" s="26" t="s">
        <v>1886</v>
      </c>
      <c r="C566" s="26" t="s">
        <v>1887</v>
      </c>
      <c r="D566" s="26" t="s">
        <v>1717</v>
      </c>
      <c r="E566" s="26" t="s">
        <v>1238</v>
      </c>
      <c r="F566" s="27">
        <v>125</v>
      </c>
      <c r="G566" s="11">
        <v>3</v>
      </c>
      <c r="H566" s="12">
        <f t="shared" si="6"/>
        <v>375</v>
      </c>
      <c r="I566" s="28"/>
    </row>
    <row r="567" customHeight="1" spans="1:9">
      <c r="A567" s="40" t="s">
        <v>1888</v>
      </c>
      <c r="B567" s="26" t="s">
        <v>1889</v>
      </c>
      <c r="C567" s="26" t="s">
        <v>1890</v>
      </c>
      <c r="D567" s="26" t="s">
        <v>1717</v>
      </c>
      <c r="E567" s="26" t="s">
        <v>1238</v>
      </c>
      <c r="F567" s="27">
        <v>98</v>
      </c>
      <c r="G567" s="11">
        <v>3</v>
      </c>
      <c r="H567" s="12">
        <f t="shared" si="6"/>
        <v>294</v>
      </c>
      <c r="I567" s="28"/>
    </row>
    <row r="568" customHeight="1" spans="1:9">
      <c r="A568" s="40" t="s">
        <v>1891</v>
      </c>
      <c r="B568" s="26" t="s">
        <v>1892</v>
      </c>
      <c r="C568" s="26" t="s">
        <v>1893</v>
      </c>
      <c r="D568" s="26" t="s">
        <v>1717</v>
      </c>
      <c r="E568" s="26" t="s">
        <v>1238</v>
      </c>
      <c r="F568" s="27">
        <v>98</v>
      </c>
      <c r="G568" s="11">
        <v>3</v>
      </c>
      <c r="H568" s="12">
        <f t="shared" si="6"/>
        <v>294</v>
      </c>
      <c r="I568" s="28"/>
    </row>
    <row r="569" customHeight="1" spans="1:9">
      <c r="A569" s="40" t="s">
        <v>1894</v>
      </c>
      <c r="B569" s="26" t="s">
        <v>1895</v>
      </c>
      <c r="C569" s="26" t="s">
        <v>1896</v>
      </c>
      <c r="D569" s="26" t="s">
        <v>1717</v>
      </c>
      <c r="E569" s="26" t="s">
        <v>1238</v>
      </c>
      <c r="F569" s="27">
        <v>69</v>
      </c>
      <c r="G569" s="11">
        <v>3</v>
      </c>
      <c r="H569" s="12">
        <f t="shared" si="6"/>
        <v>207</v>
      </c>
      <c r="I569" s="28"/>
    </row>
    <row r="570" customHeight="1" spans="1:9">
      <c r="A570" s="40" t="s">
        <v>1897</v>
      </c>
      <c r="B570" s="26" t="s">
        <v>1898</v>
      </c>
      <c r="C570" s="26" t="s">
        <v>1899</v>
      </c>
      <c r="D570" s="26" t="s">
        <v>1717</v>
      </c>
      <c r="E570" s="26" t="s">
        <v>1238</v>
      </c>
      <c r="F570" s="27">
        <v>398</v>
      </c>
      <c r="G570" s="11">
        <v>3</v>
      </c>
      <c r="H570" s="12">
        <f t="shared" si="6"/>
        <v>1194</v>
      </c>
      <c r="I570" s="28"/>
    </row>
    <row r="571" customHeight="1" spans="1:9">
      <c r="A571" s="40" t="s">
        <v>1900</v>
      </c>
      <c r="B571" s="26" t="s">
        <v>1901</v>
      </c>
      <c r="C571" s="26" t="s">
        <v>1902</v>
      </c>
      <c r="D571" s="26" t="s">
        <v>1717</v>
      </c>
      <c r="E571" s="26" t="s">
        <v>1238</v>
      </c>
      <c r="F571" s="27">
        <v>59</v>
      </c>
      <c r="G571" s="11">
        <v>3</v>
      </c>
      <c r="H571" s="12">
        <f t="shared" si="6"/>
        <v>177</v>
      </c>
      <c r="I571" s="28"/>
    </row>
    <row r="572" customHeight="1" spans="1:9">
      <c r="A572" s="40" t="s">
        <v>1903</v>
      </c>
      <c r="B572" s="26" t="s">
        <v>1904</v>
      </c>
      <c r="C572" s="26" t="s">
        <v>1905</v>
      </c>
      <c r="D572" s="26" t="s">
        <v>1717</v>
      </c>
      <c r="E572" s="26" t="s">
        <v>1238</v>
      </c>
      <c r="F572" s="27">
        <v>78</v>
      </c>
      <c r="G572" s="11">
        <v>3</v>
      </c>
      <c r="H572" s="12">
        <f t="shared" si="6"/>
        <v>234</v>
      </c>
      <c r="I572" s="28"/>
    </row>
    <row r="573" customHeight="1" spans="1:9">
      <c r="A573" s="40" t="s">
        <v>1906</v>
      </c>
      <c r="B573" s="26" t="s">
        <v>1907</v>
      </c>
      <c r="C573" s="26" t="s">
        <v>1908</v>
      </c>
      <c r="D573" s="26" t="s">
        <v>1717</v>
      </c>
      <c r="E573" s="26" t="s">
        <v>1238</v>
      </c>
      <c r="F573" s="27">
        <v>89</v>
      </c>
      <c r="G573" s="11">
        <v>3</v>
      </c>
      <c r="H573" s="12">
        <f t="shared" si="6"/>
        <v>267</v>
      </c>
      <c r="I573" s="28"/>
    </row>
    <row r="574" customHeight="1" spans="1:9">
      <c r="A574" s="40" t="s">
        <v>1909</v>
      </c>
      <c r="B574" s="26" t="s">
        <v>1910</v>
      </c>
      <c r="C574" s="26" t="s">
        <v>1911</v>
      </c>
      <c r="D574" s="26" t="s">
        <v>1717</v>
      </c>
      <c r="E574" s="26" t="s">
        <v>1238</v>
      </c>
      <c r="F574" s="27">
        <v>72</v>
      </c>
      <c r="G574" s="11">
        <v>3</v>
      </c>
      <c r="H574" s="12">
        <f t="shared" si="6"/>
        <v>216</v>
      </c>
      <c r="I574" s="28"/>
    </row>
    <row r="575" customHeight="1" spans="1:9">
      <c r="A575" s="40" t="s">
        <v>1912</v>
      </c>
      <c r="B575" s="26" t="s">
        <v>1913</v>
      </c>
      <c r="C575" s="26" t="s">
        <v>1914</v>
      </c>
      <c r="D575" s="26" t="s">
        <v>1717</v>
      </c>
      <c r="E575" s="26" t="s">
        <v>1238</v>
      </c>
      <c r="F575" s="27">
        <v>168</v>
      </c>
      <c r="G575" s="11">
        <v>3</v>
      </c>
      <c r="H575" s="12">
        <f t="shared" si="6"/>
        <v>504</v>
      </c>
      <c r="I575" s="28"/>
    </row>
    <row r="576" customHeight="1" spans="1:9">
      <c r="A576" s="40" t="s">
        <v>1915</v>
      </c>
      <c r="B576" s="26" t="s">
        <v>1916</v>
      </c>
      <c r="C576" s="26" t="s">
        <v>1917</v>
      </c>
      <c r="D576" s="26" t="s">
        <v>1717</v>
      </c>
      <c r="E576" s="26" t="s">
        <v>1238</v>
      </c>
      <c r="F576" s="27">
        <v>498</v>
      </c>
      <c r="G576" s="11">
        <v>3</v>
      </c>
      <c r="H576" s="12">
        <f t="shared" si="6"/>
        <v>1494</v>
      </c>
      <c r="I576" s="28"/>
    </row>
    <row r="577" customHeight="1" spans="1:9">
      <c r="A577" s="40" t="s">
        <v>1918</v>
      </c>
      <c r="B577" s="26" t="s">
        <v>1919</v>
      </c>
      <c r="C577" s="26" t="s">
        <v>1920</v>
      </c>
      <c r="D577" s="26" t="s">
        <v>1717</v>
      </c>
      <c r="E577" s="26" t="s">
        <v>1238</v>
      </c>
      <c r="F577" s="27">
        <v>159</v>
      </c>
      <c r="G577" s="11">
        <v>3</v>
      </c>
      <c r="H577" s="12">
        <f t="shared" si="6"/>
        <v>477</v>
      </c>
      <c r="I577" s="28"/>
    </row>
    <row r="578" customHeight="1" spans="1:9">
      <c r="A578" s="40" t="s">
        <v>1921</v>
      </c>
      <c r="B578" s="26" t="s">
        <v>1922</v>
      </c>
      <c r="C578" s="26" t="s">
        <v>1923</v>
      </c>
      <c r="D578" s="26" t="s">
        <v>1717</v>
      </c>
      <c r="E578" s="26" t="s">
        <v>1238</v>
      </c>
      <c r="F578" s="27">
        <v>68</v>
      </c>
      <c r="G578" s="11">
        <v>3</v>
      </c>
      <c r="H578" s="12">
        <f t="shared" si="6"/>
        <v>204</v>
      </c>
      <c r="I578" s="28"/>
    </row>
    <row r="579" customHeight="1" spans="1:9">
      <c r="A579" s="40" t="s">
        <v>1924</v>
      </c>
      <c r="B579" s="26" t="s">
        <v>1925</v>
      </c>
      <c r="C579" s="26" t="s">
        <v>1923</v>
      </c>
      <c r="D579" s="26" t="s">
        <v>1717</v>
      </c>
      <c r="E579" s="26" t="s">
        <v>1238</v>
      </c>
      <c r="F579" s="27">
        <v>68</v>
      </c>
      <c r="G579" s="11">
        <v>3</v>
      </c>
      <c r="H579" s="12">
        <f t="shared" si="6"/>
        <v>204</v>
      </c>
      <c r="I579" s="28"/>
    </row>
    <row r="580" customHeight="1" spans="1:9">
      <c r="A580" s="40" t="s">
        <v>1926</v>
      </c>
      <c r="B580" s="26" t="s">
        <v>1927</v>
      </c>
      <c r="C580" s="26" t="s">
        <v>1928</v>
      </c>
      <c r="D580" s="26" t="s">
        <v>1717</v>
      </c>
      <c r="E580" s="26" t="s">
        <v>1238</v>
      </c>
      <c r="F580" s="27">
        <v>89</v>
      </c>
      <c r="G580" s="11">
        <v>3</v>
      </c>
      <c r="H580" s="12">
        <f t="shared" si="6"/>
        <v>267</v>
      </c>
      <c r="I580" s="28"/>
    </row>
    <row r="581" customHeight="1" spans="1:9">
      <c r="A581" s="40" t="s">
        <v>1929</v>
      </c>
      <c r="B581" s="26" t="s">
        <v>1930</v>
      </c>
      <c r="C581" s="26" t="s">
        <v>1931</v>
      </c>
      <c r="D581" s="26" t="s">
        <v>1717</v>
      </c>
      <c r="E581" s="26" t="s">
        <v>1238</v>
      </c>
      <c r="F581" s="27">
        <v>79</v>
      </c>
      <c r="G581" s="11">
        <v>3</v>
      </c>
      <c r="H581" s="12">
        <f t="shared" si="6"/>
        <v>237</v>
      </c>
      <c r="I581" s="28"/>
    </row>
    <row r="582" customHeight="1" spans="1:9">
      <c r="A582" s="40" t="s">
        <v>1932</v>
      </c>
      <c r="B582" s="26" t="s">
        <v>1933</v>
      </c>
      <c r="C582" s="26" t="s">
        <v>1818</v>
      </c>
      <c r="D582" s="26" t="s">
        <v>1717</v>
      </c>
      <c r="E582" s="26" t="s">
        <v>1370</v>
      </c>
      <c r="F582" s="27">
        <v>68</v>
      </c>
      <c r="G582" s="11">
        <v>3</v>
      </c>
      <c r="H582" s="12">
        <f t="shared" si="6"/>
        <v>204</v>
      </c>
      <c r="I582" s="28"/>
    </row>
    <row r="583" customHeight="1" spans="1:9">
      <c r="A583" s="40" t="s">
        <v>1934</v>
      </c>
      <c r="B583" s="26" t="s">
        <v>1935</v>
      </c>
      <c r="C583" s="26" t="s">
        <v>1936</v>
      </c>
      <c r="D583" s="26" t="s">
        <v>1717</v>
      </c>
      <c r="E583" s="26" t="s">
        <v>1370</v>
      </c>
      <c r="F583" s="27">
        <v>189</v>
      </c>
      <c r="G583" s="11">
        <v>3</v>
      </c>
      <c r="H583" s="12">
        <f t="shared" si="6"/>
        <v>567</v>
      </c>
      <c r="I583" s="28"/>
    </row>
    <row r="584" customHeight="1" spans="1:9">
      <c r="A584" s="40" t="s">
        <v>1937</v>
      </c>
      <c r="B584" s="26" t="s">
        <v>1938</v>
      </c>
      <c r="C584" s="26" t="s">
        <v>1939</v>
      </c>
      <c r="D584" s="26" t="s">
        <v>1717</v>
      </c>
      <c r="E584" s="26" t="s">
        <v>1370</v>
      </c>
      <c r="F584" s="27">
        <v>79.9</v>
      </c>
      <c r="G584" s="11">
        <v>3</v>
      </c>
      <c r="H584" s="12">
        <f t="shared" si="6"/>
        <v>239.7</v>
      </c>
      <c r="I584" s="28"/>
    </row>
    <row r="585" customHeight="1" spans="1:9">
      <c r="A585" s="40" t="s">
        <v>1940</v>
      </c>
      <c r="B585" s="26" t="s">
        <v>1941</v>
      </c>
      <c r="C585" s="26" t="s">
        <v>1942</v>
      </c>
      <c r="D585" s="26" t="s">
        <v>1717</v>
      </c>
      <c r="E585" s="26" t="s">
        <v>1370</v>
      </c>
      <c r="F585" s="27">
        <v>79</v>
      </c>
      <c r="G585" s="11">
        <v>3</v>
      </c>
      <c r="H585" s="12">
        <f t="shared" si="6"/>
        <v>237</v>
      </c>
      <c r="I585" s="28"/>
    </row>
    <row r="586" customHeight="1" spans="1:9">
      <c r="A586" s="40" t="s">
        <v>1943</v>
      </c>
      <c r="B586" s="26" t="s">
        <v>1944</v>
      </c>
      <c r="C586" s="26" t="s">
        <v>1945</v>
      </c>
      <c r="D586" s="26" t="s">
        <v>1717</v>
      </c>
      <c r="E586" s="26" t="s">
        <v>1370</v>
      </c>
      <c r="F586" s="27">
        <v>189</v>
      </c>
      <c r="G586" s="11">
        <v>3</v>
      </c>
      <c r="H586" s="12">
        <f t="shared" si="6"/>
        <v>567</v>
      </c>
      <c r="I586" s="28"/>
    </row>
    <row r="587" customHeight="1" spans="1:9">
      <c r="A587" s="40" t="s">
        <v>1946</v>
      </c>
      <c r="B587" s="26" t="s">
        <v>1947</v>
      </c>
      <c r="C587" s="26" t="s">
        <v>1948</v>
      </c>
      <c r="D587" s="26" t="s">
        <v>1717</v>
      </c>
      <c r="E587" s="26" t="s">
        <v>1370</v>
      </c>
      <c r="F587" s="27">
        <v>128</v>
      </c>
      <c r="G587" s="11">
        <v>3</v>
      </c>
      <c r="H587" s="12">
        <f t="shared" si="6"/>
        <v>384</v>
      </c>
      <c r="I587" s="28"/>
    </row>
    <row r="588" customHeight="1" spans="1:9">
      <c r="A588" s="40" t="s">
        <v>1949</v>
      </c>
      <c r="B588" s="26" t="s">
        <v>1950</v>
      </c>
      <c r="C588" s="26" t="s">
        <v>1951</v>
      </c>
      <c r="D588" s="26" t="s">
        <v>1717</v>
      </c>
      <c r="E588" s="26" t="s">
        <v>1370</v>
      </c>
      <c r="F588" s="27">
        <v>168</v>
      </c>
      <c r="G588" s="11">
        <v>3</v>
      </c>
      <c r="H588" s="12">
        <f t="shared" si="6"/>
        <v>504</v>
      </c>
      <c r="I588" s="28"/>
    </row>
    <row r="589" customHeight="1" spans="1:9">
      <c r="A589" s="40" t="s">
        <v>1952</v>
      </c>
      <c r="B589" s="26" t="s">
        <v>1950</v>
      </c>
      <c r="C589" s="26" t="s">
        <v>1953</v>
      </c>
      <c r="D589" s="26" t="s">
        <v>1717</v>
      </c>
      <c r="E589" s="26" t="s">
        <v>1370</v>
      </c>
      <c r="F589" s="27">
        <v>168</v>
      </c>
      <c r="G589" s="11">
        <v>3</v>
      </c>
      <c r="H589" s="12">
        <f t="shared" si="6"/>
        <v>504</v>
      </c>
      <c r="I589" s="28"/>
    </row>
    <row r="590" customHeight="1" spans="1:9">
      <c r="A590" s="40" t="s">
        <v>1954</v>
      </c>
      <c r="B590" s="26" t="s">
        <v>1955</v>
      </c>
      <c r="C590" s="26" t="s">
        <v>1956</v>
      </c>
      <c r="D590" s="26" t="s">
        <v>1717</v>
      </c>
      <c r="E590" s="26" t="s">
        <v>1370</v>
      </c>
      <c r="F590" s="27">
        <v>69</v>
      </c>
      <c r="G590" s="11">
        <v>3</v>
      </c>
      <c r="H590" s="12">
        <f t="shared" si="6"/>
        <v>207</v>
      </c>
      <c r="I590" s="28"/>
    </row>
    <row r="591" customHeight="1" spans="1:9">
      <c r="A591" s="40" t="s">
        <v>1957</v>
      </c>
      <c r="B591" s="26" t="s">
        <v>1958</v>
      </c>
      <c r="C591" s="26" t="s">
        <v>1959</v>
      </c>
      <c r="D591" s="26" t="s">
        <v>1717</v>
      </c>
      <c r="E591" s="26" t="s">
        <v>1370</v>
      </c>
      <c r="F591" s="27">
        <v>168</v>
      </c>
      <c r="G591" s="11">
        <v>3</v>
      </c>
      <c r="H591" s="12">
        <f t="shared" si="6"/>
        <v>504</v>
      </c>
      <c r="I591" s="28"/>
    </row>
    <row r="592" customHeight="1" spans="1:9">
      <c r="A592" s="40" t="s">
        <v>1960</v>
      </c>
      <c r="B592" s="26" t="s">
        <v>1961</v>
      </c>
      <c r="C592" s="26" t="s">
        <v>1962</v>
      </c>
      <c r="D592" s="26" t="s">
        <v>1717</v>
      </c>
      <c r="E592" s="26" t="s">
        <v>1370</v>
      </c>
      <c r="F592" s="27">
        <v>188</v>
      </c>
      <c r="G592" s="11">
        <v>3</v>
      </c>
      <c r="H592" s="12">
        <f t="shared" si="6"/>
        <v>564</v>
      </c>
      <c r="I592" s="28"/>
    </row>
    <row r="593" customHeight="1" spans="1:9">
      <c r="A593" s="40" t="s">
        <v>1963</v>
      </c>
      <c r="B593" s="26" t="s">
        <v>1964</v>
      </c>
      <c r="C593" s="26" t="s">
        <v>1965</v>
      </c>
      <c r="D593" s="26" t="s">
        <v>1717</v>
      </c>
      <c r="E593" s="26" t="s">
        <v>1370</v>
      </c>
      <c r="F593" s="27">
        <v>356</v>
      </c>
      <c r="G593" s="11">
        <v>3</v>
      </c>
      <c r="H593" s="12">
        <f t="shared" si="6"/>
        <v>1068</v>
      </c>
      <c r="I593" s="28"/>
    </row>
    <row r="594" customHeight="1" spans="1:9">
      <c r="A594" s="40" t="s">
        <v>1966</v>
      </c>
      <c r="B594" s="26" t="s">
        <v>1967</v>
      </c>
      <c r="C594" s="26" t="s">
        <v>1968</v>
      </c>
      <c r="D594" s="26" t="s">
        <v>1717</v>
      </c>
      <c r="E594" s="26" t="s">
        <v>1370</v>
      </c>
      <c r="F594" s="27">
        <v>88</v>
      </c>
      <c r="G594" s="11">
        <v>3</v>
      </c>
      <c r="H594" s="12">
        <f t="shared" si="6"/>
        <v>264</v>
      </c>
      <c r="I594" s="28"/>
    </row>
    <row r="595" customHeight="1" spans="1:9">
      <c r="A595" s="40" t="s">
        <v>1969</v>
      </c>
      <c r="B595" s="26" t="s">
        <v>1970</v>
      </c>
      <c r="C595" s="26" t="s">
        <v>1971</v>
      </c>
      <c r="D595" s="26" t="s">
        <v>1717</v>
      </c>
      <c r="E595" s="26" t="s">
        <v>1370</v>
      </c>
      <c r="F595" s="27">
        <v>158</v>
      </c>
      <c r="G595" s="11">
        <v>3</v>
      </c>
      <c r="H595" s="12">
        <f t="shared" si="6"/>
        <v>474</v>
      </c>
      <c r="I595" s="28"/>
    </row>
    <row r="596" customHeight="1" spans="1:9">
      <c r="A596" s="40" t="s">
        <v>1972</v>
      </c>
      <c r="B596" s="26" t="s">
        <v>1973</v>
      </c>
      <c r="C596" s="26" t="s">
        <v>1974</v>
      </c>
      <c r="D596" s="26" t="s">
        <v>1717</v>
      </c>
      <c r="E596" s="26" t="s">
        <v>1370</v>
      </c>
      <c r="F596" s="27">
        <v>298</v>
      </c>
      <c r="G596" s="11">
        <v>3</v>
      </c>
      <c r="H596" s="12">
        <f t="shared" si="6"/>
        <v>894</v>
      </c>
      <c r="I596" s="28"/>
    </row>
    <row r="597" customHeight="1" spans="1:9">
      <c r="A597" s="40" t="s">
        <v>1975</v>
      </c>
      <c r="B597" s="26" t="s">
        <v>1976</v>
      </c>
      <c r="C597" s="26" t="s">
        <v>1977</v>
      </c>
      <c r="D597" s="26" t="s">
        <v>1717</v>
      </c>
      <c r="E597" s="26" t="s">
        <v>1370</v>
      </c>
      <c r="F597" s="27">
        <v>99</v>
      </c>
      <c r="G597" s="11">
        <v>3</v>
      </c>
      <c r="H597" s="12">
        <f t="shared" si="6"/>
        <v>297</v>
      </c>
      <c r="I597" s="28"/>
    </row>
    <row r="598" customHeight="1" spans="1:9">
      <c r="A598" s="40" t="s">
        <v>1978</v>
      </c>
      <c r="B598" s="26" t="s">
        <v>1979</v>
      </c>
      <c r="C598" s="26" t="s">
        <v>1980</v>
      </c>
      <c r="D598" s="26" t="s">
        <v>1717</v>
      </c>
      <c r="E598" s="26" t="s">
        <v>1370</v>
      </c>
      <c r="F598" s="27">
        <v>228</v>
      </c>
      <c r="G598" s="11">
        <v>3</v>
      </c>
      <c r="H598" s="12">
        <f t="shared" si="6"/>
        <v>684</v>
      </c>
      <c r="I598" s="28"/>
    </row>
    <row r="599" customHeight="1" spans="1:9">
      <c r="A599" s="40" t="s">
        <v>1981</v>
      </c>
      <c r="B599" s="26" t="s">
        <v>1982</v>
      </c>
      <c r="C599" s="26" t="s">
        <v>1983</v>
      </c>
      <c r="D599" s="26" t="s">
        <v>1717</v>
      </c>
      <c r="E599" s="26" t="s">
        <v>1370</v>
      </c>
      <c r="F599" s="27">
        <v>348</v>
      </c>
      <c r="G599" s="11">
        <v>3</v>
      </c>
      <c r="H599" s="12">
        <f t="shared" si="6"/>
        <v>1044</v>
      </c>
      <c r="I599" s="28"/>
    </row>
    <row r="600" customHeight="1" spans="1:9">
      <c r="A600" s="40" t="s">
        <v>1984</v>
      </c>
      <c r="B600" s="26" t="s">
        <v>1950</v>
      </c>
      <c r="C600" s="26" t="s">
        <v>1985</v>
      </c>
      <c r="D600" s="26" t="s">
        <v>1717</v>
      </c>
      <c r="E600" s="26" t="s">
        <v>1370</v>
      </c>
      <c r="F600" s="27">
        <v>218</v>
      </c>
      <c r="G600" s="11">
        <v>3</v>
      </c>
      <c r="H600" s="12">
        <f t="shared" si="6"/>
        <v>654</v>
      </c>
      <c r="I600" s="28"/>
    </row>
    <row r="601" customHeight="1" spans="1:9">
      <c r="A601" s="40" t="s">
        <v>1986</v>
      </c>
      <c r="B601" s="26" t="s">
        <v>1950</v>
      </c>
      <c r="C601" s="26" t="s">
        <v>1987</v>
      </c>
      <c r="D601" s="26" t="s">
        <v>1717</v>
      </c>
      <c r="E601" s="26" t="s">
        <v>1370</v>
      </c>
      <c r="F601" s="27">
        <v>218</v>
      </c>
      <c r="G601" s="11">
        <v>3</v>
      </c>
      <c r="H601" s="12">
        <f t="shared" si="6"/>
        <v>654</v>
      </c>
      <c r="I601" s="28"/>
    </row>
    <row r="602" customHeight="1" spans="1:9">
      <c r="A602" s="40" t="s">
        <v>1988</v>
      </c>
      <c r="B602" s="26" t="s">
        <v>1950</v>
      </c>
      <c r="C602" s="26" t="s">
        <v>1989</v>
      </c>
      <c r="D602" s="26" t="s">
        <v>1717</v>
      </c>
      <c r="E602" s="26" t="s">
        <v>1370</v>
      </c>
      <c r="F602" s="27">
        <v>218</v>
      </c>
      <c r="G602" s="11">
        <v>3</v>
      </c>
      <c r="H602" s="12">
        <f t="shared" si="6"/>
        <v>654</v>
      </c>
      <c r="I602" s="28"/>
    </row>
    <row r="603" customHeight="1" spans="1:9">
      <c r="A603" s="40" t="s">
        <v>1990</v>
      </c>
      <c r="B603" s="26" t="s">
        <v>1991</v>
      </c>
      <c r="C603" s="26" t="s">
        <v>1992</v>
      </c>
      <c r="D603" s="26" t="s">
        <v>1717</v>
      </c>
      <c r="E603" s="26" t="s">
        <v>1370</v>
      </c>
      <c r="F603" s="27">
        <v>75</v>
      </c>
      <c r="G603" s="11">
        <v>3</v>
      </c>
      <c r="H603" s="12">
        <f t="shared" si="6"/>
        <v>225</v>
      </c>
      <c r="I603" s="28"/>
    </row>
    <row r="604" customHeight="1" spans="1:9">
      <c r="A604" s="40" t="s">
        <v>1993</v>
      </c>
      <c r="B604" s="26" t="s">
        <v>1994</v>
      </c>
      <c r="C604" s="26" t="s">
        <v>1995</v>
      </c>
      <c r="D604" s="26" t="s">
        <v>1717</v>
      </c>
      <c r="E604" s="26" t="s">
        <v>1370</v>
      </c>
      <c r="F604" s="27">
        <v>79</v>
      </c>
      <c r="G604" s="11">
        <v>3</v>
      </c>
      <c r="H604" s="12">
        <f t="shared" si="6"/>
        <v>237</v>
      </c>
      <c r="I604" s="28"/>
    </row>
    <row r="605" customHeight="1" spans="1:9">
      <c r="A605" s="40" t="s">
        <v>1996</v>
      </c>
      <c r="B605" s="26" t="s">
        <v>1950</v>
      </c>
      <c r="C605" s="26" t="s">
        <v>1997</v>
      </c>
      <c r="D605" s="26" t="s">
        <v>1717</v>
      </c>
      <c r="E605" s="26" t="s">
        <v>1370</v>
      </c>
      <c r="F605" s="27">
        <v>198</v>
      </c>
      <c r="G605" s="11">
        <v>3</v>
      </c>
      <c r="H605" s="12">
        <f t="shared" si="6"/>
        <v>594</v>
      </c>
      <c r="I605" s="28"/>
    </row>
    <row r="606" customHeight="1" spans="1:9">
      <c r="A606" s="40" t="s">
        <v>1998</v>
      </c>
      <c r="B606" s="26" t="s">
        <v>1999</v>
      </c>
      <c r="C606" s="26" t="s">
        <v>2000</v>
      </c>
      <c r="D606" s="26" t="s">
        <v>1717</v>
      </c>
      <c r="E606" s="26" t="s">
        <v>1370</v>
      </c>
      <c r="F606" s="27">
        <v>72</v>
      </c>
      <c r="G606" s="11">
        <v>3</v>
      </c>
      <c r="H606" s="12">
        <f t="shared" si="6"/>
        <v>216</v>
      </c>
      <c r="I606" s="28"/>
    </row>
    <row r="607" customHeight="1" spans="1:9">
      <c r="A607" s="40" t="s">
        <v>2001</v>
      </c>
      <c r="B607" s="26" t="s">
        <v>2002</v>
      </c>
      <c r="C607" s="26" t="s">
        <v>2003</v>
      </c>
      <c r="D607" s="26" t="s">
        <v>1717</v>
      </c>
      <c r="E607" s="26" t="s">
        <v>1370</v>
      </c>
      <c r="F607" s="27">
        <v>99</v>
      </c>
      <c r="G607" s="11">
        <v>3</v>
      </c>
      <c r="H607" s="12">
        <f t="shared" si="6"/>
        <v>297</v>
      </c>
      <c r="I607" s="28"/>
    </row>
    <row r="608" customHeight="1" spans="1:9">
      <c r="A608" s="40" t="s">
        <v>2004</v>
      </c>
      <c r="B608" s="26" t="s">
        <v>2005</v>
      </c>
      <c r="C608" s="26" t="s">
        <v>2006</v>
      </c>
      <c r="D608" s="26" t="s">
        <v>1717</v>
      </c>
      <c r="E608" s="26" t="s">
        <v>1277</v>
      </c>
      <c r="F608" s="27">
        <v>139</v>
      </c>
      <c r="G608" s="11">
        <v>3</v>
      </c>
      <c r="H608" s="12">
        <f t="shared" si="6"/>
        <v>417</v>
      </c>
      <c r="I608" s="28"/>
    </row>
    <row r="609" customHeight="1" spans="1:9">
      <c r="A609" s="40" t="s">
        <v>2007</v>
      </c>
      <c r="B609" s="26" t="s">
        <v>2008</v>
      </c>
      <c r="C609" s="26" t="s">
        <v>2009</v>
      </c>
      <c r="D609" s="26" t="s">
        <v>1717</v>
      </c>
      <c r="E609" s="26" t="s">
        <v>1277</v>
      </c>
      <c r="F609" s="27">
        <v>59</v>
      </c>
      <c r="G609" s="11">
        <v>3</v>
      </c>
      <c r="H609" s="12">
        <f t="shared" ref="H609:H672" si="7">F609*G609</f>
        <v>177</v>
      </c>
      <c r="I609" s="28"/>
    </row>
    <row r="610" customHeight="1" spans="1:9">
      <c r="A610" s="40" t="s">
        <v>2010</v>
      </c>
      <c r="B610" s="26" t="s">
        <v>1950</v>
      </c>
      <c r="C610" s="26" t="s">
        <v>2011</v>
      </c>
      <c r="D610" s="26" t="s">
        <v>1717</v>
      </c>
      <c r="E610" s="26" t="s">
        <v>1277</v>
      </c>
      <c r="F610" s="27">
        <v>228</v>
      </c>
      <c r="G610" s="11">
        <v>3</v>
      </c>
      <c r="H610" s="12">
        <f t="shared" si="7"/>
        <v>684</v>
      </c>
      <c r="I610" s="28"/>
    </row>
    <row r="611" customHeight="1" spans="1:9">
      <c r="A611" s="40" t="s">
        <v>2012</v>
      </c>
      <c r="B611" s="26" t="s">
        <v>2013</v>
      </c>
      <c r="C611" s="26" t="s">
        <v>2014</v>
      </c>
      <c r="D611" s="26" t="s">
        <v>1717</v>
      </c>
      <c r="E611" s="26" t="s">
        <v>1277</v>
      </c>
      <c r="F611" s="27">
        <v>299</v>
      </c>
      <c r="G611" s="11">
        <v>3</v>
      </c>
      <c r="H611" s="12">
        <f t="shared" si="7"/>
        <v>897</v>
      </c>
      <c r="I611" s="28"/>
    </row>
    <row r="612" customHeight="1" spans="1:9">
      <c r="A612" s="40" t="s">
        <v>2015</v>
      </c>
      <c r="B612" s="26" t="s">
        <v>2016</v>
      </c>
      <c r="C612" s="26" t="s">
        <v>2017</v>
      </c>
      <c r="D612" s="26" t="s">
        <v>1717</v>
      </c>
      <c r="E612" s="26" t="s">
        <v>1277</v>
      </c>
      <c r="F612" s="27">
        <v>89</v>
      </c>
      <c r="G612" s="11">
        <v>3</v>
      </c>
      <c r="H612" s="12">
        <f t="shared" si="7"/>
        <v>267</v>
      </c>
      <c r="I612" s="28"/>
    </row>
    <row r="613" customHeight="1" spans="1:9">
      <c r="A613" s="40" t="s">
        <v>2018</v>
      </c>
      <c r="B613" s="26" t="s">
        <v>2019</v>
      </c>
      <c r="C613" s="26" t="s">
        <v>2020</v>
      </c>
      <c r="D613" s="26" t="s">
        <v>1717</v>
      </c>
      <c r="E613" s="26" t="s">
        <v>1277</v>
      </c>
      <c r="F613" s="27">
        <v>348</v>
      </c>
      <c r="G613" s="11">
        <v>3</v>
      </c>
      <c r="H613" s="12">
        <f t="shared" si="7"/>
        <v>1044</v>
      </c>
      <c r="I613" s="28"/>
    </row>
    <row r="614" customHeight="1" spans="1:9">
      <c r="A614" s="40" t="s">
        <v>2021</v>
      </c>
      <c r="B614" s="26" t="s">
        <v>2022</v>
      </c>
      <c r="C614" s="26" t="s">
        <v>2023</v>
      </c>
      <c r="D614" s="26" t="s">
        <v>1717</v>
      </c>
      <c r="E614" s="26" t="s">
        <v>1277</v>
      </c>
      <c r="F614" s="27">
        <v>89</v>
      </c>
      <c r="G614" s="11">
        <v>3</v>
      </c>
      <c r="H614" s="12">
        <f t="shared" si="7"/>
        <v>267</v>
      </c>
      <c r="I614" s="28"/>
    </row>
    <row r="615" customHeight="1" spans="1:9">
      <c r="A615" s="40" t="s">
        <v>2024</v>
      </c>
      <c r="B615" s="26" t="s">
        <v>2025</v>
      </c>
      <c r="C615" s="26" t="s">
        <v>2026</v>
      </c>
      <c r="D615" s="26" t="s">
        <v>1717</v>
      </c>
      <c r="E615" s="26" t="s">
        <v>1277</v>
      </c>
      <c r="F615" s="27">
        <v>78</v>
      </c>
      <c r="G615" s="11">
        <v>3</v>
      </c>
      <c r="H615" s="12">
        <f t="shared" si="7"/>
        <v>234</v>
      </c>
      <c r="I615" s="28"/>
    </row>
    <row r="616" customHeight="1" spans="1:9">
      <c r="A616" s="40" t="s">
        <v>2027</v>
      </c>
      <c r="B616" s="26" t="s">
        <v>2028</v>
      </c>
      <c r="C616" s="26" t="s">
        <v>2029</v>
      </c>
      <c r="D616" s="26" t="s">
        <v>1717</v>
      </c>
      <c r="E616" s="26" t="s">
        <v>1277</v>
      </c>
      <c r="F616" s="27">
        <v>88</v>
      </c>
      <c r="G616" s="11">
        <v>3</v>
      </c>
      <c r="H616" s="12">
        <f t="shared" si="7"/>
        <v>264</v>
      </c>
      <c r="I616" s="28"/>
    </row>
    <row r="617" customHeight="1" spans="1:9">
      <c r="A617" s="40" t="s">
        <v>2030</v>
      </c>
      <c r="B617" s="26" t="s">
        <v>2031</v>
      </c>
      <c r="C617" s="26" t="s">
        <v>2032</v>
      </c>
      <c r="D617" s="26" t="s">
        <v>1717</v>
      </c>
      <c r="E617" s="26" t="s">
        <v>1277</v>
      </c>
      <c r="F617" s="27">
        <v>59</v>
      </c>
      <c r="G617" s="11">
        <v>3</v>
      </c>
      <c r="H617" s="12">
        <f t="shared" si="7"/>
        <v>177</v>
      </c>
      <c r="I617" s="28"/>
    </row>
    <row r="618" customHeight="1" spans="1:9">
      <c r="A618" s="40" t="s">
        <v>2033</v>
      </c>
      <c r="B618" s="26" t="s">
        <v>2034</v>
      </c>
      <c r="C618" s="26" t="s">
        <v>2035</v>
      </c>
      <c r="D618" s="26" t="s">
        <v>1717</v>
      </c>
      <c r="E618" s="26" t="s">
        <v>1277</v>
      </c>
      <c r="F618" s="27">
        <v>89</v>
      </c>
      <c r="G618" s="11">
        <v>3</v>
      </c>
      <c r="H618" s="12">
        <f t="shared" si="7"/>
        <v>267</v>
      </c>
      <c r="I618" s="28"/>
    </row>
    <row r="619" customHeight="1" spans="1:9">
      <c r="A619" s="40" t="s">
        <v>2036</v>
      </c>
      <c r="B619" s="26" t="s">
        <v>2037</v>
      </c>
      <c r="C619" s="26" t="s">
        <v>2038</v>
      </c>
      <c r="D619" s="26" t="s">
        <v>1717</v>
      </c>
      <c r="E619" s="26" t="s">
        <v>2039</v>
      </c>
      <c r="F619" s="27">
        <v>69</v>
      </c>
      <c r="G619" s="11">
        <v>3</v>
      </c>
      <c r="H619" s="12">
        <f t="shared" si="7"/>
        <v>207</v>
      </c>
      <c r="I619" s="28"/>
    </row>
    <row r="620" customHeight="1" spans="1:9">
      <c r="A620" s="40" t="s">
        <v>2040</v>
      </c>
      <c r="B620" s="26" t="s">
        <v>2041</v>
      </c>
      <c r="C620" s="26" t="s">
        <v>2042</v>
      </c>
      <c r="D620" s="26" t="s">
        <v>1717</v>
      </c>
      <c r="E620" s="26" t="s">
        <v>2043</v>
      </c>
      <c r="F620" s="27">
        <v>198</v>
      </c>
      <c r="G620" s="11">
        <v>3</v>
      </c>
      <c r="H620" s="12">
        <f t="shared" si="7"/>
        <v>594</v>
      </c>
      <c r="I620" s="28"/>
    </row>
    <row r="621" customHeight="1" spans="1:9">
      <c r="A621" s="40" t="s">
        <v>2044</v>
      </c>
      <c r="B621" s="26" t="s">
        <v>2045</v>
      </c>
      <c r="C621" s="26" t="s">
        <v>2046</v>
      </c>
      <c r="D621" s="26" t="s">
        <v>1717</v>
      </c>
      <c r="E621" s="26" t="s">
        <v>2043</v>
      </c>
      <c r="F621" s="27">
        <v>69</v>
      </c>
      <c r="G621" s="11">
        <v>3</v>
      </c>
      <c r="H621" s="12">
        <f t="shared" si="7"/>
        <v>207</v>
      </c>
      <c r="I621" s="28"/>
    </row>
    <row r="622" customHeight="1" spans="1:9">
      <c r="A622" s="40" t="s">
        <v>2047</v>
      </c>
      <c r="B622" s="26" t="s">
        <v>2048</v>
      </c>
      <c r="C622" s="26" t="s">
        <v>2049</v>
      </c>
      <c r="D622" s="26" t="s">
        <v>1717</v>
      </c>
      <c r="E622" s="26" t="s">
        <v>2050</v>
      </c>
      <c r="F622" s="27">
        <v>168</v>
      </c>
      <c r="G622" s="11">
        <v>3</v>
      </c>
      <c r="H622" s="12">
        <f t="shared" si="7"/>
        <v>504</v>
      </c>
      <c r="I622" s="28"/>
    </row>
    <row r="623" customHeight="1" spans="1:9">
      <c r="A623" s="40" t="s">
        <v>2051</v>
      </c>
      <c r="B623" s="26" t="s">
        <v>2052</v>
      </c>
      <c r="C623" s="26" t="s">
        <v>1923</v>
      </c>
      <c r="D623" s="26" t="s">
        <v>1717</v>
      </c>
      <c r="E623" s="26" t="s">
        <v>2053</v>
      </c>
      <c r="F623" s="27">
        <v>228</v>
      </c>
      <c r="G623" s="11">
        <v>3</v>
      </c>
      <c r="H623" s="12">
        <f t="shared" si="7"/>
        <v>684</v>
      </c>
      <c r="I623" s="28"/>
    </row>
    <row r="624" customHeight="1" spans="1:9">
      <c r="A624" s="40" t="s">
        <v>2054</v>
      </c>
      <c r="B624" s="26" t="s">
        <v>2055</v>
      </c>
      <c r="C624" s="26" t="s">
        <v>2056</v>
      </c>
      <c r="D624" s="26" t="s">
        <v>1717</v>
      </c>
      <c r="E624" s="26" t="s">
        <v>2057</v>
      </c>
      <c r="F624" s="27">
        <v>78</v>
      </c>
      <c r="G624" s="11">
        <v>3</v>
      </c>
      <c r="H624" s="12">
        <f t="shared" si="7"/>
        <v>234</v>
      </c>
      <c r="I624" s="28"/>
    </row>
    <row r="625" customHeight="1" spans="1:9">
      <c r="A625" s="40" t="s">
        <v>2058</v>
      </c>
      <c r="B625" s="26" t="s">
        <v>2059</v>
      </c>
      <c r="C625" s="26" t="s">
        <v>2060</v>
      </c>
      <c r="D625" s="26" t="s">
        <v>1717</v>
      </c>
      <c r="E625" s="26" t="s">
        <v>2061</v>
      </c>
      <c r="F625" s="27">
        <v>92</v>
      </c>
      <c r="G625" s="11">
        <v>3</v>
      </c>
      <c r="H625" s="12">
        <f t="shared" si="7"/>
        <v>276</v>
      </c>
      <c r="I625" s="28"/>
    </row>
    <row r="626" customHeight="1" spans="1:9">
      <c r="A626" s="40" t="s">
        <v>2062</v>
      </c>
      <c r="B626" s="26" t="s">
        <v>2063</v>
      </c>
      <c r="C626" s="26" t="s">
        <v>2064</v>
      </c>
      <c r="D626" s="26" t="s">
        <v>1717</v>
      </c>
      <c r="E626" s="26" t="s">
        <v>2065</v>
      </c>
      <c r="F626" s="27">
        <v>75</v>
      </c>
      <c r="G626" s="11">
        <v>3</v>
      </c>
      <c r="H626" s="12">
        <f t="shared" si="7"/>
        <v>225</v>
      </c>
      <c r="I626" s="28"/>
    </row>
    <row r="627" customHeight="1" spans="1:9">
      <c r="A627" s="40" t="s">
        <v>2066</v>
      </c>
      <c r="B627" s="26" t="s">
        <v>2067</v>
      </c>
      <c r="C627" s="26" t="s">
        <v>2068</v>
      </c>
      <c r="D627" s="26" t="s">
        <v>1717</v>
      </c>
      <c r="E627" s="26" t="s">
        <v>2069</v>
      </c>
      <c r="F627" s="27">
        <v>72</v>
      </c>
      <c r="G627" s="11">
        <v>3</v>
      </c>
      <c r="H627" s="12">
        <f t="shared" si="7"/>
        <v>216</v>
      </c>
      <c r="I627" s="28"/>
    </row>
    <row r="628" customHeight="1" spans="1:9">
      <c r="A628" s="40" t="s">
        <v>2070</v>
      </c>
      <c r="B628" s="26" t="s">
        <v>2071</v>
      </c>
      <c r="C628" s="26" t="s">
        <v>2072</v>
      </c>
      <c r="D628" s="26" t="s">
        <v>1717</v>
      </c>
      <c r="E628" s="26" t="s">
        <v>1296</v>
      </c>
      <c r="F628" s="27">
        <v>80</v>
      </c>
      <c r="G628" s="11">
        <v>3</v>
      </c>
      <c r="H628" s="12">
        <f t="shared" si="7"/>
        <v>240</v>
      </c>
      <c r="I628" s="28"/>
    </row>
    <row r="629" customHeight="1" spans="1:9">
      <c r="A629" s="40" t="s">
        <v>2073</v>
      </c>
      <c r="B629" s="26" t="s">
        <v>2074</v>
      </c>
      <c r="C629" s="26" t="s">
        <v>2075</v>
      </c>
      <c r="D629" s="26" t="s">
        <v>1717</v>
      </c>
      <c r="E629" s="26" t="s">
        <v>1296</v>
      </c>
      <c r="F629" s="27">
        <v>69</v>
      </c>
      <c r="G629" s="11">
        <v>3</v>
      </c>
      <c r="H629" s="12">
        <f t="shared" si="7"/>
        <v>207</v>
      </c>
      <c r="I629" s="28"/>
    </row>
    <row r="630" customHeight="1" spans="1:9">
      <c r="A630" s="40" t="s">
        <v>2076</v>
      </c>
      <c r="B630" s="26" t="s">
        <v>2077</v>
      </c>
      <c r="C630" s="26" t="s">
        <v>2078</v>
      </c>
      <c r="D630" s="26" t="s">
        <v>1717</v>
      </c>
      <c r="E630" s="26" t="s">
        <v>1296</v>
      </c>
      <c r="F630" s="27">
        <v>158</v>
      </c>
      <c r="G630" s="11">
        <v>3</v>
      </c>
      <c r="H630" s="12">
        <f t="shared" si="7"/>
        <v>474</v>
      </c>
      <c r="I630" s="28"/>
    </row>
    <row r="631" customHeight="1" spans="1:9">
      <c r="A631" s="40" t="s">
        <v>2079</v>
      </c>
      <c r="B631" s="26" t="s">
        <v>2080</v>
      </c>
      <c r="C631" s="26" t="s">
        <v>2081</v>
      </c>
      <c r="D631" s="26" t="s">
        <v>1717</v>
      </c>
      <c r="E631" s="26" t="s">
        <v>1296</v>
      </c>
      <c r="F631" s="27">
        <v>139</v>
      </c>
      <c r="G631" s="11">
        <v>3</v>
      </c>
      <c r="H631" s="12">
        <f t="shared" si="7"/>
        <v>417</v>
      </c>
      <c r="I631" s="10"/>
    </row>
    <row r="632" customHeight="1" spans="1:9">
      <c r="A632" s="40" t="s">
        <v>2082</v>
      </c>
      <c r="B632" s="26" t="s">
        <v>2083</v>
      </c>
      <c r="C632" s="26" t="s">
        <v>2084</v>
      </c>
      <c r="D632" s="26" t="s">
        <v>1717</v>
      </c>
      <c r="E632" s="26" t="s">
        <v>1296</v>
      </c>
      <c r="F632" s="27">
        <v>198</v>
      </c>
      <c r="G632" s="11">
        <v>3</v>
      </c>
      <c r="H632" s="12">
        <f t="shared" si="7"/>
        <v>594</v>
      </c>
      <c r="I632" s="10"/>
    </row>
    <row r="633" customHeight="1" spans="1:9">
      <c r="A633" s="40" t="s">
        <v>2085</v>
      </c>
      <c r="B633" s="26" t="s">
        <v>2086</v>
      </c>
      <c r="C633" s="26" t="s">
        <v>2087</v>
      </c>
      <c r="D633" s="26" t="s">
        <v>1717</v>
      </c>
      <c r="E633" s="26" t="s">
        <v>1296</v>
      </c>
      <c r="F633" s="27">
        <v>129</v>
      </c>
      <c r="G633" s="11">
        <v>3</v>
      </c>
      <c r="H633" s="12">
        <f t="shared" si="7"/>
        <v>387</v>
      </c>
      <c r="I633" s="10"/>
    </row>
    <row r="634" customHeight="1" spans="1:9">
      <c r="A634" s="40" t="s">
        <v>2088</v>
      </c>
      <c r="B634" s="26" t="s">
        <v>2089</v>
      </c>
      <c r="C634" s="26" t="s">
        <v>2090</v>
      </c>
      <c r="D634" s="26" t="s">
        <v>1717</v>
      </c>
      <c r="E634" s="26" t="s">
        <v>1296</v>
      </c>
      <c r="F634" s="27">
        <v>89</v>
      </c>
      <c r="G634" s="11">
        <v>3</v>
      </c>
      <c r="H634" s="12">
        <f t="shared" si="7"/>
        <v>267</v>
      </c>
      <c r="I634" s="10"/>
    </row>
    <row r="635" customHeight="1" spans="1:9">
      <c r="A635" s="40" t="s">
        <v>2091</v>
      </c>
      <c r="B635" s="26" t="s">
        <v>2092</v>
      </c>
      <c r="C635" s="26" t="s">
        <v>2093</v>
      </c>
      <c r="D635" s="26" t="s">
        <v>1717</v>
      </c>
      <c r="E635" s="26" t="s">
        <v>1296</v>
      </c>
      <c r="F635" s="27">
        <v>109</v>
      </c>
      <c r="G635" s="11">
        <v>3</v>
      </c>
      <c r="H635" s="12">
        <f t="shared" si="7"/>
        <v>327</v>
      </c>
      <c r="I635" s="10"/>
    </row>
    <row r="636" customHeight="1" spans="1:9">
      <c r="A636" s="40" t="s">
        <v>2094</v>
      </c>
      <c r="B636" s="26" t="s">
        <v>2095</v>
      </c>
      <c r="C636" s="26" t="s">
        <v>2096</v>
      </c>
      <c r="D636" s="26" t="s">
        <v>1717</v>
      </c>
      <c r="E636" s="26" t="s">
        <v>1296</v>
      </c>
      <c r="F636" s="27">
        <v>79</v>
      </c>
      <c r="G636" s="11">
        <v>3</v>
      </c>
      <c r="H636" s="12">
        <f t="shared" si="7"/>
        <v>237</v>
      </c>
      <c r="I636" s="10"/>
    </row>
    <row r="637" customHeight="1" spans="1:9">
      <c r="A637" s="40" t="s">
        <v>2097</v>
      </c>
      <c r="B637" s="26" t="s">
        <v>2098</v>
      </c>
      <c r="C637" s="26" t="s">
        <v>2099</v>
      </c>
      <c r="D637" s="26" t="s">
        <v>1717</v>
      </c>
      <c r="E637" s="26" t="s">
        <v>1296</v>
      </c>
      <c r="F637" s="27">
        <v>268</v>
      </c>
      <c r="G637" s="11">
        <v>3</v>
      </c>
      <c r="H637" s="12">
        <f t="shared" si="7"/>
        <v>804</v>
      </c>
      <c r="I637" s="10"/>
    </row>
    <row r="638" customHeight="1" spans="1:9">
      <c r="A638" s="40" t="s">
        <v>2100</v>
      </c>
      <c r="B638" s="26" t="s">
        <v>2101</v>
      </c>
      <c r="C638" s="26" t="s">
        <v>2102</v>
      </c>
      <c r="D638" s="26" t="s">
        <v>1717</v>
      </c>
      <c r="E638" s="26" t="s">
        <v>1296</v>
      </c>
      <c r="F638" s="27">
        <v>1290</v>
      </c>
      <c r="G638" s="11">
        <v>3</v>
      </c>
      <c r="H638" s="12">
        <f t="shared" si="7"/>
        <v>3870</v>
      </c>
      <c r="I638" s="10"/>
    </row>
    <row r="639" customHeight="1" spans="1:9">
      <c r="A639" s="40" t="s">
        <v>2103</v>
      </c>
      <c r="B639" s="26" t="s">
        <v>2104</v>
      </c>
      <c r="C639" s="26" t="s">
        <v>2105</v>
      </c>
      <c r="D639" s="26" t="s">
        <v>1717</v>
      </c>
      <c r="E639" s="26" t="s">
        <v>1296</v>
      </c>
      <c r="F639" s="27">
        <v>128</v>
      </c>
      <c r="G639" s="11">
        <v>3</v>
      </c>
      <c r="H639" s="12">
        <f t="shared" si="7"/>
        <v>384</v>
      </c>
      <c r="I639" s="10"/>
    </row>
    <row r="640" customHeight="1" spans="1:9">
      <c r="A640" s="40" t="s">
        <v>2106</v>
      </c>
      <c r="B640" s="26" t="s">
        <v>2107</v>
      </c>
      <c r="C640" s="26" t="s">
        <v>2108</v>
      </c>
      <c r="D640" s="26" t="s">
        <v>1717</v>
      </c>
      <c r="E640" s="26" t="s">
        <v>1296</v>
      </c>
      <c r="F640" s="27">
        <v>59</v>
      </c>
      <c r="G640" s="11">
        <v>3</v>
      </c>
      <c r="H640" s="12">
        <f t="shared" si="7"/>
        <v>177</v>
      </c>
      <c r="I640" s="10"/>
    </row>
    <row r="641" customHeight="1" spans="1:9">
      <c r="A641" s="40" t="s">
        <v>2109</v>
      </c>
      <c r="B641" s="26" t="s">
        <v>2110</v>
      </c>
      <c r="C641" s="26" t="s">
        <v>2111</v>
      </c>
      <c r="D641" s="26" t="s">
        <v>1717</v>
      </c>
      <c r="E641" s="26" t="s">
        <v>1296</v>
      </c>
      <c r="F641" s="27">
        <v>89</v>
      </c>
      <c r="G641" s="11">
        <v>3</v>
      </c>
      <c r="H641" s="12">
        <f t="shared" si="7"/>
        <v>267</v>
      </c>
      <c r="I641" s="10"/>
    </row>
    <row r="642" customHeight="1" spans="1:9">
      <c r="A642" s="40" t="s">
        <v>2112</v>
      </c>
      <c r="B642" s="26" t="s">
        <v>2113</v>
      </c>
      <c r="C642" s="26" t="s">
        <v>2114</v>
      </c>
      <c r="D642" s="26" t="s">
        <v>1717</v>
      </c>
      <c r="E642" s="26" t="s">
        <v>1296</v>
      </c>
      <c r="F642" s="27">
        <v>399</v>
      </c>
      <c r="G642" s="11">
        <v>3</v>
      </c>
      <c r="H642" s="12">
        <f t="shared" si="7"/>
        <v>1197</v>
      </c>
      <c r="I642" s="10"/>
    </row>
    <row r="643" customHeight="1" spans="1:9">
      <c r="A643" s="40" t="s">
        <v>2115</v>
      </c>
      <c r="B643" s="26" t="s">
        <v>2116</v>
      </c>
      <c r="C643" s="26" t="s">
        <v>2117</v>
      </c>
      <c r="D643" s="26" t="s">
        <v>1717</v>
      </c>
      <c r="E643" s="26" t="s">
        <v>1296</v>
      </c>
      <c r="F643" s="27">
        <v>99</v>
      </c>
      <c r="G643" s="11">
        <v>3</v>
      </c>
      <c r="H643" s="12">
        <f t="shared" si="7"/>
        <v>297</v>
      </c>
      <c r="I643" s="10"/>
    </row>
    <row r="644" customHeight="1" spans="1:9">
      <c r="A644" s="40" t="s">
        <v>2118</v>
      </c>
      <c r="B644" s="26" t="s">
        <v>2119</v>
      </c>
      <c r="C644" s="26" t="s">
        <v>2120</v>
      </c>
      <c r="D644" s="26" t="s">
        <v>1717</v>
      </c>
      <c r="E644" s="26" t="s">
        <v>1296</v>
      </c>
      <c r="F644" s="27">
        <v>69</v>
      </c>
      <c r="G644" s="11">
        <v>3</v>
      </c>
      <c r="H644" s="12">
        <f t="shared" si="7"/>
        <v>207</v>
      </c>
      <c r="I644" s="10"/>
    </row>
    <row r="645" customHeight="1" spans="1:9">
      <c r="A645" s="40" t="s">
        <v>2121</v>
      </c>
      <c r="B645" s="26" t="s">
        <v>2122</v>
      </c>
      <c r="C645" s="26" t="s">
        <v>2123</v>
      </c>
      <c r="D645" s="26" t="s">
        <v>1717</v>
      </c>
      <c r="E645" s="26" t="s">
        <v>1296</v>
      </c>
      <c r="F645" s="27">
        <v>52</v>
      </c>
      <c r="G645" s="11">
        <v>3</v>
      </c>
      <c r="H645" s="12">
        <f t="shared" si="7"/>
        <v>156</v>
      </c>
      <c r="I645" s="10"/>
    </row>
    <row r="646" customHeight="1" spans="1:9">
      <c r="A646" s="40" t="s">
        <v>2124</v>
      </c>
      <c r="B646" s="26" t="s">
        <v>2125</v>
      </c>
      <c r="C646" s="26" t="s">
        <v>2126</v>
      </c>
      <c r="D646" s="26" t="s">
        <v>1717</v>
      </c>
      <c r="E646" s="26" t="s">
        <v>1296</v>
      </c>
      <c r="F646" s="27">
        <v>59</v>
      </c>
      <c r="G646" s="11">
        <v>3</v>
      </c>
      <c r="H646" s="12">
        <f t="shared" si="7"/>
        <v>177</v>
      </c>
      <c r="I646" s="10"/>
    </row>
    <row r="647" customHeight="1" spans="1:9">
      <c r="A647" s="40" t="s">
        <v>2127</v>
      </c>
      <c r="B647" s="26" t="s">
        <v>2128</v>
      </c>
      <c r="C647" s="26" t="s">
        <v>2129</v>
      </c>
      <c r="D647" s="26" t="s">
        <v>1717</v>
      </c>
      <c r="E647" s="26" t="s">
        <v>1497</v>
      </c>
      <c r="F647" s="27">
        <v>198</v>
      </c>
      <c r="G647" s="11">
        <v>3</v>
      </c>
      <c r="H647" s="12">
        <f t="shared" si="7"/>
        <v>594</v>
      </c>
      <c r="I647" s="10"/>
    </row>
    <row r="648" customHeight="1" spans="1:9">
      <c r="A648" s="40" t="s">
        <v>2130</v>
      </c>
      <c r="B648" s="26" t="s">
        <v>2128</v>
      </c>
      <c r="C648" s="26" t="s">
        <v>2129</v>
      </c>
      <c r="D648" s="26" t="s">
        <v>1717</v>
      </c>
      <c r="E648" s="26" t="s">
        <v>1497</v>
      </c>
      <c r="F648" s="27">
        <v>198</v>
      </c>
      <c r="G648" s="11">
        <v>3</v>
      </c>
      <c r="H648" s="12">
        <f t="shared" si="7"/>
        <v>594</v>
      </c>
      <c r="I648" s="10"/>
    </row>
    <row r="649" customHeight="1" spans="1:9">
      <c r="A649" s="40" t="s">
        <v>2131</v>
      </c>
      <c r="B649" s="26" t="s">
        <v>2132</v>
      </c>
      <c r="C649" s="26" t="s">
        <v>2133</v>
      </c>
      <c r="D649" s="26" t="s">
        <v>602</v>
      </c>
      <c r="E649" s="26" t="s">
        <v>1361</v>
      </c>
      <c r="F649" s="27">
        <v>133</v>
      </c>
      <c r="G649" s="11">
        <v>3</v>
      </c>
      <c r="H649" s="12">
        <f t="shared" si="7"/>
        <v>399</v>
      </c>
      <c r="I649" s="10"/>
    </row>
    <row r="650" customHeight="1" spans="1:9">
      <c r="A650" s="40" t="s">
        <v>2134</v>
      </c>
      <c r="B650" s="26" t="s">
        <v>2135</v>
      </c>
      <c r="C650" s="26" t="s">
        <v>2136</v>
      </c>
      <c r="D650" s="26" t="s">
        <v>602</v>
      </c>
      <c r="E650" s="26" t="s">
        <v>1238</v>
      </c>
      <c r="F650" s="27">
        <v>68</v>
      </c>
      <c r="G650" s="11">
        <v>3</v>
      </c>
      <c r="H650" s="12">
        <f t="shared" si="7"/>
        <v>204</v>
      </c>
      <c r="I650" s="10"/>
    </row>
    <row r="651" customHeight="1" spans="1:9">
      <c r="A651" s="40" t="s">
        <v>2137</v>
      </c>
      <c r="B651" s="26" t="s">
        <v>2138</v>
      </c>
      <c r="C651" s="26" t="s">
        <v>2139</v>
      </c>
      <c r="D651" s="26" t="s">
        <v>602</v>
      </c>
      <c r="E651" s="26" t="s">
        <v>1370</v>
      </c>
      <c r="F651" s="27">
        <v>56</v>
      </c>
      <c r="G651" s="11">
        <v>3</v>
      </c>
      <c r="H651" s="12">
        <f t="shared" si="7"/>
        <v>168</v>
      </c>
      <c r="I651" s="10"/>
    </row>
    <row r="652" customHeight="1" spans="1:9">
      <c r="A652" s="40" t="s">
        <v>2140</v>
      </c>
      <c r="B652" s="26" t="s">
        <v>2141</v>
      </c>
      <c r="C652" s="26" t="s">
        <v>2142</v>
      </c>
      <c r="D652" s="26" t="s">
        <v>602</v>
      </c>
      <c r="E652" s="26" t="s">
        <v>1370</v>
      </c>
      <c r="F652" s="27">
        <v>69</v>
      </c>
      <c r="G652" s="11">
        <v>3</v>
      </c>
      <c r="H652" s="12">
        <f t="shared" si="7"/>
        <v>207</v>
      </c>
      <c r="I652" s="10"/>
    </row>
    <row r="653" customHeight="1" spans="1:9">
      <c r="A653" s="40" t="s">
        <v>2143</v>
      </c>
      <c r="B653" s="26" t="s">
        <v>2144</v>
      </c>
      <c r="C653" s="26" t="s">
        <v>2139</v>
      </c>
      <c r="D653" s="26" t="s">
        <v>602</v>
      </c>
      <c r="E653" s="26" t="s">
        <v>1277</v>
      </c>
      <c r="F653" s="27">
        <v>52</v>
      </c>
      <c r="G653" s="11">
        <v>3</v>
      </c>
      <c r="H653" s="12">
        <f t="shared" si="7"/>
        <v>156</v>
      </c>
      <c r="I653" s="10"/>
    </row>
    <row r="654" customHeight="1" spans="1:9">
      <c r="A654" s="40" t="s">
        <v>2145</v>
      </c>
      <c r="B654" s="26" t="s">
        <v>2146</v>
      </c>
      <c r="C654" s="26" t="s">
        <v>2147</v>
      </c>
      <c r="D654" s="26" t="s">
        <v>602</v>
      </c>
      <c r="E654" s="26" t="s">
        <v>1296</v>
      </c>
      <c r="F654" s="27">
        <v>148</v>
      </c>
      <c r="G654" s="11">
        <v>3</v>
      </c>
      <c r="H654" s="12">
        <f t="shared" si="7"/>
        <v>444</v>
      </c>
      <c r="I654" s="10"/>
    </row>
    <row r="655" customHeight="1" spans="1:9">
      <c r="A655" s="40" t="s">
        <v>2148</v>
      </c>
      <c r="B655" s="26" t="s">
        <v>2149</v>
      </c>
      <c r="C655" s="26" t="s">
        <v>2150</v>
      </c>
      <c r="D655" s="26" t="s">
        <v>880</v>
      </c>
      <c r="E655" s="26" t="s">
        <v>1238</v>
      </c>
      <c r="F655" s="27">
        <v>79.8</v>
      </c>
      <c r="G655" s="11">
        <v>3</v>
      </c>
      <c r="H655" s="12">
        <f t="shared" si="7"/>
        <v>239.4</v>
      </c>
      <c r="I655" s="10"/>
    </row>
    <row r="656" customHeight="1" spans="1:9">
      <c r="A656" s="40" t="s">
        <v>2151</v>
      </c>
      <c r="B656" s="26" t="s">
        <v>2152</v>
      </c>
      <c r="C656" s="26" t="s">
        <v>2153</v>
      </c>
      <c r="D656" s="26" t="s">
        <v>2154</v>
      </c>
      <c r="E656" s="26" t="s">
        <v>1296</v>
      </c>
      <c r="F656" s="27">
        <v>92</v>
      </c>
      <c r="G656" s="11">
        <v>3</v>
      </c>
      <c r="H656" s="12">
        <f t="shared" si="7"/>
        <v>276</v>
      </c>
      <c r="I656" s="10"/>
    </row>
    <row r="657" customHeight="1" spans="1:9">
      <c r="A657" s="40" t="s">
        <v>2155</v>
      </c>
      <c r="B657" s="26" t="s">
        <v>2156</v>
      </c>
      <c r="C657" s="26" t="s">
        <v>2157</v>
      </c>
      <c r="D657" s="26" t="s">
        <v>2158</v>
      </c>
      <c r="E657" s="26" t="s">
        <v>1361</v>
      </c>
      <c r="F657" s="27">
        <v>238</v>
      </c>
      <c r="G657" s="11">
        <v>3</v>
      </c>
      <c r="H657" s="12">
        <f t="shared" si="7"/>
        <v>714</v>
      </c>
      <c r="I657" s="10"/>
    </row>
    <row r="658" customHeight="1" spans="1:9">
      <c r="A658" s="40" t="s">
        <v>2159</v>
      </c>
      <c r="B658" s="26" t="s">
        <v>2160</v>
      </c>
      <c r="C658" s="26" t="s">
        <v>2157</v>
      </c>
      <c r="D658" s="26" t="s">
        <v>2158</v>
      </c>
      <c r="E658" s="26" t="s">
        <v>1361</v>
      </c>
      <c r="F658" s="27">
        <v>158</v>
      </c>
      <c r="G658" s="11">
        <v>3</v>
      </c>
      <c r="H658" s="12">
        <f t="shared" si="7"/>
        <v>474</v>
      </c>
      <c r="I658" s="10"/>
    </row>
    <row r="659" customHeight="1" spans="1:9">
      <c r="A659" s="40" t="s">
        <v>2161</v>
      </c>
      <c r="B659" s="26" t="s">
        <v>2162</v>
      </c>
      <c r="C659" s="26" t="s">
        <v>2163</v>
      </c>
      <c r="D659" s="26" t="s">
        <v>2158</v>
      </c>
      <c r="E659" s="26" t="s">
        <v>1291</v>
      </c>
      <c r="F659" s="27">
        <v>268</v>
      </c>
      <c r="G659" s="11">
        <v>3</v>
      </c>
      <c r="H659" s="12">
        <f t="shared" si="7"/>
        <v>804</v>
      </c>
      <c r="I659" s="10"/>
    </row>
    <row r="660" customHeight="1" spans="1:9">
      <c r="A660" s="40" t="s">
        <v>2164</v>
      </c>
      <c r="B660" s="26" t="s">
        <v>2165</v>
      </c>
      <c r="C660" s="26" t="s">
        <v>2166</v>
      </c>
      <c r="D660" s="26" t="s">
        <v>2167</v>
      </c>
      <c r="E660" s="26" t="s">
        <v>1312</v>
      </c>
      <c r="F660" s="27">
        <v>68</v>
      </c>
      <c r="G660" s="11">
        <v>3</v>
      </c>
      <c r="H660" s="12">
        <f t="shared" si="7"/>
        <v>204</v>
      </c>
      <c r="I660" s="10"/>
    </row>
    <row r="661" customHeight="1" spans="1:9">
      <c r="A661" s="40" t="s">
        <v>2168</v>
      </c>
      <c r="B661" s="26" t="s">
        <v>2169</v>
      </c>
      <c r="C661" s="26" t="s">
        <v>2170</v>
      </c>
      <c r="D661" s="26" t="s">
        <v>12</v>
      </c>
      <c r="E661" s="26" t="s">
        <v>1361</v>
      </c>
      <c r="F661" s="27">
        <v>206</v>
      </c>
      <c r="G661" s="11">
        <v>3</v>
      </c>
      <c r="H661" s="12">
        <f t="shared" si="7"/>
        <v>618</v>
      </c>
      <c r="I661" s="10"/>
    </row>
    <row r="662" customHeight="1" spans="1:9">
      <c r="A662" s="40" t="s">
        <v>2171</v>
      </c>
      <c r="B662" s="26" t="s">
        <v>2172</v>
      </c>
      <c r="C662" s="26" t="s">
        <v>2173</v>
      </c>
      <c r="D662" s="26" t="s">
        <v>12</v>
      </c>
      <c r="E662" s="26" t="s">
        <v>1255</v>
      </c>
      <c r="F662" s="27">
        <v>255</v>
      </c>
      <c r="G662" s="11">
        <v>3</v>
      </c>
      <c r="H662" s="12">
        <f t="shared" si="7"/>
        <v>765</v>
      </c>
      <c r="I662" s="10"/>
    </row>
    <row r="663" customHeight="1" spans="1:9">
      <c r="A663" s="40" t="s">
        <v>2174</v>
      </c>
      <c r="B663" s="26" t="s">
        <v>2175</v>
      </c>
      <c r="C663" s="26" t="s">
        <v>2176</v>
      </c>
      <c r="D663" s="26" t="s">
        <v>12</v>
      </c>
      <c r="E663" s="26" t="s">
        <v>1389</v>
      </c>
      <c r="F663" s="27">
        <v>116</v>
      </c>
      <c r="G663" s="11">
        <v>3</v>
      </c>
      <c r="H663" s="12">
        <f t="shared" si="7"/>
        <v>348</v>
      </c>
      <c r="I663" s="10"/>
    </row>
    <row r="664" customHeight="1" spans="1:9">
      <c r="A664" s="40" t="s">
        <v>2177</v>
      </c>
      <c r="B664" s="26" t="s">
        <v>2178</v>
      </c>
      <c r="C664" s="26" t="s">
        <v>2179</v>
      </c>
      <c r="D664" s="26" t="s">
        <v>12</v>
      </c>
      <c r="E664" s="26" t="s">
        <v>1291</v>
      </c>
      <c r="F664" s="27">
        <v>102</v>
      </c>
      <c r="G664" s="11">
        <v>3</v>
      </c>
      <c r="H664" s="12">
        <f t="shared" si="7"/>
        <v>306</v>
      </c>
      <c r="I664" s="10"/>
    </row>
    <row r="665" customHeight="1" spans="1:9">
      <c r="A665" s="40" t="s">
        <v>2180</v>
      </c>
      <c r="B665" s="26" t="s">
        <v>2181</v>
      </c>
      <c r="C665" s="26" t="s">
        <v>2182</v>
      </c>
      <c r="D665" s="26" t="s">
        <v>12</v>
      </c>
      <c r="E665" s="26" t="s">
        <v>1291</v>
      </c>
      <c r="F665" s="27">
        <v>78</v>
      </c>
      <c r="G665" s="11">
        <v>3</v>
      </c>
      <c r="H665" s="12">
        <f t="shared" si="7"/>
        <v>234</v>
      </c>
      <c r="I665" s="10"/>
    </row>
    <row r="666" customHeight="1" spans="1:9">
      <c r="A666" s="40" t="s">
        <v>2183</v>
      </c>
      <c r="B666" s="26" t="s">
        <v>2184</v>
      </c>
      <c r="C666" s="26" t="s">
        <v>2185</v>
      </c>
      <c r="D666" s="26" t="s">
        <v>12</v>
      </c>
      <c r="E666" s="26" t="s">
        <v>1291</v>
      </c>
      <c r="F666" s="27">
        <v>60</v>
      </c>
      <c r="G666" s="11">
        <v>3</v>
      </c>
      <c r="H666" s="12">
        <f t="shared" si="7"/>
        <v>180</v>
      </c>
      <c r="I666" s="10"/>
    </row>
    <row r="667" customHeight="1" spans="1:9">
      <c r="A667" s="40" t="s">
        <v>2186</v>
      </c>
      <c r="B667" s="26" t="s">
        <v>2187</v>
      </c>
      <c r="C667" s="26" t="s">
        <v>2188</v>
      </c>
      <c r="D667" s="26" t="s">
        <v>16</v>
      </c>
      <c r="E667" s="26" t="s">
        <v>1361</v>
      </c>
      <c r="F667" s="27">
        <v>78</v>
      </c>
      <c r="G667" s="11">
        <v>3</v>
      </c>
      <c r="H667" s="12">
        <f t="shared" si="7"/>
        <v>234</v>
      </c>
      <c r="I667" s="10"/>
    </row>
    <row r="668" customHeight="1" spans="1:9">
      <c r="A668" s="40" t="s">
        <v>2189</v>
      </c>
      <c r="B668" s="26" t="s">
        <v>2190</v>
      </c>
      <c r="C668" s="26"/>
      <c r="D668" s="26" t="s">
        <v>16</v>
      </c>
      <c r="E668" s="26" t="s">
        <v>1361</v>
      </c>
      <c r="F668" s="27">
        <v>148</v>
      </c>
      <c r="G668" s="11">
        <v>3</v>
      </c>
      <c r="H668" s="12">
        <f t="shared" si="7"/>
        <v>444</v>
      </c>
      <c r="I668" s="10"/>
    </row>
    <row r="669" customHeight="1" spans="1:9">
      <c r="A669" s="40" t="s">
        <v>2191</v>
      </c>
      <c r="B669" s="26" t="s">
        <v>2192</v>
      </c>
      <c r="C669" s="26" t="s">
        <v>2188</v>
      </c>
      <c r="D669" s="26" t="s">
        <v>16</v>
      </c>
      <c r="E669" s="26" t="s">
        <v>1262</v>
      </c>
      <c r="F669" s="27">
        <v>65</v>
      </c>
      <c r="G669" s="11">
        <v>3</v>
      </c>
      <c r="H669" s="12">
        <f t="shared" si="7"/>
        <v>195</v>
      </c>
      <c r="I669" s="10"/>
    </row>
    <row r="670" customHeight="1" spans="1:9">
      <c r="A670" s="40" t="s">
        <v>2193</v>
      </c>
      <c r="B670" s="26" t="s">
        <v>2194</v>
      </c>
      <c r="C670" s="26" t="s">
        <v>2188</v>
      </c>
      <c r="D670" s="26" t="s">
        <v>16</v>
      </c>
      <c r="E670" s="26" t="s">
        <v>1262</v>
      </c>
      <c r="F670" s="27">
        <v>75</v>
      </c>
      <c r="G670" s="11">
        <v>3</v>
      </c>
      <c r="H670" s="12">
        <f t="shared" si="7"/>
        <v>225</v>
      </c>
      <c r="I670" s="10"/>
    </row>
    <row r="671" customHeight="1" spans="1:9">
      <c r="A671" s="40" t="s">
        <v>2195</v>
      </c>
      <c r="B671" s="26" t="s">
        <v>2196</v>
      </c>
      <c r="C671" s="26" t="s">
        <v>2188</v>
      </c>
      <c r="D671" s="26" t="s">
        <v>16</v>
      </c>
      <c r="E671" s="26" t="s">
        <v>1262</v>
      </c>
      <c r="F671" s="27">
        <v>75</v>
      </c>
      <c r="G671" s="11">
        <v>3</v>
      </c>
      <c r="H671" s="12">
        <f t="shared" si="7"/>
        <v>225</v>
      </c>
      <c r="I671" s="10"/>
    </row>
    <row r="672" customHeight="1" spans="1:9">
      <c r="A672" s="40" t="s">
        <v>2197</v>
      </c>
      <c r="B672" s="26" t="s">
        <v>2198</v>
      </c>
      <c r="C672" s="26" t="s">
        <v>2199</v>
      </c>
      <c r="D672" s="26" t="s">
        <v>16</v>
      </c>
      <c r="E672" s="26" t="s">
        <v>1322</v>
      </c>
      <c r="F672" s="27">
        <v>78</v>
      </c>
      <c r="G672" s="11">
        <v>3</v>
      </c>
      <c r="H672" s="12">
        <f t="shared" si="7"/>
        <v>234</v>
      </c>
      <c r="I672" s="10"/>
    </row>
    <row r="673" customHeight="1" spans="1:9">
      <c r="A673" s="40" t="s">
        <v>2200</v>
      </c>
      <c r="B673" s="26" t="s">
        <v>2201</v>
      </c>
      <c r="C673" s="26" t="s">
        <v>2202</v>
      </c>
      <c r="D673" s="26" t="s">
        <v>2203</v>
      </c>
      <c r="E673" s="26" t="s">
        <v>1296</v>
      </c>
      <c r="F673" s="27">
        <v>348</v>
      </c>
      <c r="G673" s="11">
        <v>3</v>
      </c>
      <c r="H673" s="12">
        <f t="shared" ref="H673:H736" si="8">F673*G673</f>
        <v>1044</v>
      </c>
      <c r="I673" s="10"/>
    </row>
    <row r="674" customHeight="1" spans="1:9">
      <c r="A674" s="40" t="s">
        <v>2204</v>
      </c>
      <c r="B674" s="26" t="s">
        <v>2205</v>
      </c>
      <c r="C674" s="26" t="s">
        <v>2206</v>
      </c>
      <c r="D674" s="26" t="s">
        <v>61</v>
      </c>
      <c r="E674" s="26" t="s">
        <v>1312</v>
      </c>
      <c r="F674" s="27">
        <v>75</v>
      </c>
      <c r="G674" s="11">
        <v>3</v>
      </c>
      <c r="H674" s="12">
        <f t="shared" si="8"/>
        <v>225</v>
      </c>
      <c r="I674" s="10"/>
    </row>
    <row r="675" customHeight="1" spans="1:9">
      <c r="A675" s="40" t="s">
        <v>2207</v>
      </c>
      <c r="B675" s="26" t="s">
        <v>2208</v>
      </c>
      <c r="C675" s="26" t="s">
        <v>2209</v>
      </c>
      <c r="D675" s="26" t="s">
        <v>1168</v>
      </c>
      <c r="E675" s="26" t="s">
        <v>1250</v>
      </c>
      <c r="F675" s="27">
        <v>68</v>
      </c>
      <c r="G675" s="11">
        <v>3</v>
      </c>
      <c r="H675" s="12">
        <f t="shared" si="8"/>
        <v>204</v>
      </c>
      <c r="I675" s="10"/>
    </row>
    <row r="676" customHeight="1" spans="1:9">
      <c r="A676" s="40" t="s">
        <v>2210</v>
      </c>
      <c r="B676" s="26" t="s">
        <v>2211</v>
      </c>
      <c r="C676" s="26" t="s">
        <v>2212</v>
      </c>
      <c r="D676" s="26" t="s">
        <v>1168</v>
      </c>
      <c r="E676" s="26" t="s">
        <v>1255</v>
      </c>
      <c r="F676" s="27">
        <v>88</v>
      </c>
      <c r="G676" s="11">
        <v>3</v>
      </c>
      <c r="H676" s="12">
        <f t="shared" si="8"/>
        <v>264</v>
      </c>
      <c r="I676" s="10"/>
    </row>
    <row r="677" customHeight="1" spans="1:9">
      <c r="A677" s="40" t="s">
        <v>2213</v>
      </c>
      <c r="B677" s="26" t="s">
        <v>2214</v>
      </c>
      <c r="C677" s="26" t="s">
        <v>2215</v>
      </c>
      <c r="D677" s="26" t="s">
        <v>1168</v>
      </c>
      <c r="E677" s="26" t="s">
        <v>1255</v>
      </c>
      <c r="F677" s="27">
        <v>78</v>
      </c>
      <c r="G677" s="11">
        <v>3</v>
      </c>
      <c r="H677" s="12">
        <f t="shared" si="8"/>
        <v>234</v>
      </c>
      <c r="I677" s="10"/>
    </row>
    <row r="678" customHeight="1" spans="1:9">
      <c r="A678" s="40" t="s">
        <v>2216</v>
      </c>
      <c r="B678" s="26" t="s">
        <v>2217</v>
      </c>
      <c r="C678" s="26" t="s">
        <v>2218</v>
      </c>
      <c r="D678" s="26" t="s">
        <v>1168</v>
      </c>
      <c r="E678" s="26" t="s">
        <v>1312</v>
      </c>
      <c r="F678" s="27">
        <v>58</v>
      </c>
      <c r="G678" s="11">
        <v>3</v>
      </c>
      <c r="H678" s="12">
        <f t="shared" si="8"/>
        <v>174</v>
      </c>
      <c r="I678" s="10"/>
    </row>
    <row r="679" customHeight="1" spans="1:9">
      <c r="A679" s="40" t="s">
        <v>2219</v>
      </c>
      <c r="B679" s="26" t="s">
        <v>2220</v>
      </c>
      <c r="C679" s="26" t="s">
        <v>2221</v>
      </c>
      <c r="D679" s="26" t="s">
        <v>1168</v>
      </c>
      <c r="E679" s="26" t="s">
        <v>1312</v>
      </c>
      <c r="F679" s="27">
        <v>68</v>
      </c>
      <c r="G679" s="11">
        <v>3</v>
      </c>
      <c r="H679" s="12">
        <f t="shared" si="8"/>
        <v>204</v>
      </c>
      <c r="I679" s="10"/>
    </row>
    <row r="680" customHeight="1" spans="1:9">
      <c r="A680" s="40" t="s">
        <v>2222</v>
      </c>
      <c r="B680" s="26" t="s">
        <v>2223</v>
      </c>
      <c r="C680" s="26" t="s">
        <v>2224</v>
      </c>
      <c r="D680" s="26" t="s">
        <v>1168</v>
      </c>
      <c r="E680" s="26" t="s">
        <v>1262</v>
      </c>
      <c r="F680" s="27">
        <v>58</v>
      </c>
      <c r="G680" s="11">
        <v>3</v>
      </c>
      <c r="H680" s="12">
        <f t="shared" si="8"/>
        <v>174</v>
      </c>
      <c r="I680" s="10"/>
    </row>
    <row r="681" customHeight="1" spans="1:9">
      <c r="A681" s="40" t="s">
        <v>2225</v>
      </c>
      <c r="B681" s="26" t="s">
        <v>2226</v>
      </c>
      <c r="C681" s="26" t="s">
        <v>2227</v>
      </c>
      <c r="D681" s="26" t="s">
        <v>1168</v>
      </c>
      <c r="E681" s="26" t="s">
        <v>1322</v>
      </c>
      <c r="F681" s="27">
        <v>188</v>
      </c>
      <c r="G681" s="11">
        <v>3</v>
      </c>
      <c r="H681" s="12">
        <f t="shared" si="8"/>
        <v>564</v>
      </c>
      <c r="I681" s="10"/>
    </row>
    <row r="682" customHeight="1" spans="1:9">
      <c r="A682" s="40" t="s">
        <v>2228</v>
      </c>
      <c r="B682" s="26" t="s">
        <v>2229</v>
      </c>
      <c r="C682" s="26" t="s">
        <v>2230</v>
      </c>
      <c r="D682" s="26" t="s">
        <v>1168</v>
      </c>
      <c r="E682" s="26" t="s">
        <v>1322</v>
      </c>
      <c r="F682" s="27">
        <v>88</v>
      </c>
      <c r="G682" s="11">
        <v>3</v>
      </c>
      <c r="H682" s="12">
        <f t="shared" si="8"/>
        <v>264</v>
      </c>
      <c r="I682" s="10"/>
    </row>
    <row r="683" customHeight="1" spans="1:9">
      <c r="A683" s="40" t="s">
        <v>2231</v>
      </c>
      <c r="B683" s="26" t="s">
        <v>2232</v>
      </c>
      <c r="C683" s="26" t="s">
        <v>2233</v>
      </c>
      <c r="D683" s="26" t="s">
        <v>1168</v>
      </c>
      <c r="E683" s="26" t="s">
        <v>1322</v>
      </c>
      <c r="F683" s="27">
        <v>98</v>
      </c>
      <c r="G683" s="11">
        <v>3</v>
      </c>
      <c r="H683" s="12">
        <f t="shared" si="8"/>
        <v>294</v>
      </c>
      <c r="I683" s="10"/>
    </row>
    <row r="684" customHeight="1" spans="1:9">
      <c r="A684" s="40" t="s">
        <v>2234</v>
      </c>
      <c r="B684" s="26" t="s">
        <v>2235</v>
      </c>
      <c r="C684" s="26" t="s">
        <v>2236</v>
      </c>
      <c r="D684" s="26" t="s">
        <v>1168</v>
      </c>
      <c r="E684" s="26" t="s">
        <v>1370</v>
      </c>
      <c r="F684" s="27">
        <v>98</v>
      </c>
      <c r="G684" s="11">
        <v>3</v>
      </c>
      <c r="H684" s="12">
        <f t="shared" si="8"/>
        <v>294</v>
      </c>
      <c r="I684" s="10"/>
    </row>
    <row r="685" customHeight="1" spans="1:9">
      <c r="A685" s="40" t="s">
        <v>2237</v>
      </c>
      <c r="B685" s="26" t="s">
        <v>2238</v>
      </c>
      <c r="C685" s="26" t="s">
        <v>2239</v>
      </c>
      <c r="D685" s="26" t="s">
        <v>1168</v>
      </c>
      <c r="E685" s="26" t="s">
        <v>1277</v>
      </c>
      <c r="F685" s="27">
        <v>98</v>
      </c>
      <c r="G685" s="11">
        <v>3</v>
      </c>
      <c r="H685" s="12">
        <f t="shared" si="8"/>
        <v>294</v>
      </c>
      <c r="I685" s="10"/>
    </row>
    <row r="686" customHeight="1" spans="1:9">
      <c r="A686" s="40" t="s">
        <v>2240</v>
      </c>
      <c r="B686" s="26" t="s">
        <v>2241</v>
      </c>
      <c r="C686" s="26" t="s">
        <v>2242</v>
      </c>
      <c r="D686" s="26" t="s">
        <v>2243</v>
      </c>
      <c r="E686" s="26" t="s">
        <v>1312</v>
      </c>
      <c r="F686" s="27">
        <v>148</v>
      </c>
      <c r="G686" s="11">
        <v>3</v>
      </c>
      <c r="H686" s="12">
        <f t="shared" si="8"/>
        <v>444</v>
      </c>
      <c r="I686" s="10"/>
    </row>
    <row r="687" customHeight="1" spans="1:9">
      <c r="A687" s="40" t="s">
        <v>2244</v>
      </c>
      <c r="B687" s="26" t="s">
        <v>2245</v>
      </c>
      <c r="C687" s="26" t="s">
        <v>2246</v>
      </c>
      <c r="D687" s="26" t="s">
        <v>2243</v>
      </c>
      <c r="E687" s="26" t="s">
        <v>1277</v>
      </c>
      <c r="F687" s="27">
        <v>78</v>
      </c>
      <c r="G687" s="11">
        <v>3</v>
      </c>
      <c r="H687" s="12">
        <f t="shared" si="8"/>
        <v>234</v>
      </c>
      <c r="I687" s="10"/>
    </row>
    <row r="688" customHeight="1" spans="1:9">
      <c r="A688" s="40" t="s">
        <v>2247</v>
      </c>
      <c r="B688" s="26" t="s">
        <v>2248</v>
      </c>
      <c r="C688" s="26" t="s">
        <v>2249</v>
      </c>
      <c r="D688" s="26" t="s">
        <v>24</v>
      </c>
      <c r="E688" s="26" t="s">
        <v>1361</v>
      </c>
      <c r="F688" s="27">
        <v>69</v>
      </c>
      <c r="G688" s="11">
        <v>3</v>
      </c>
      <c r="H688" s="12">
        <f t="shared" si="8"/>
        <v>207</v>
      </c>
      <c r="I688" s="10"/>
    </row>
    <row r="689" customHeight="1" spans="1:9">
      <c r="A689" s="40" t="s">
        <v>2250</v>
      </c>
      <c r="B689" s="26" t="s">
        <v>2251</v>
      </c>
      <c r="C689" s="26" t="s">
        <v>2252</v>
      </c>
      <c r="D689" s="26" t="s">
        <v>24</v>
      </c>
      <c r="E689" s="26" t="s">
        <v>1312</v>
      </c>
      <c r="F689" s="27">
        <v>62</v>
      </c>
      <c r="G689" s="11">
        <v>3</v>
      </c>
      <c r="H689" s="12">
        <f t="shared" si="8"/>
        <v>186</v>
      </c>
      <c r="I689" s="10"/>
    </row>
    <row r="690" customHeight="1" spans="1:9">
      <c r="A690" s="40" t="s">
        <v>2253</v>
      </c>
      <c r="B690" s="26" t="s">
        <v>2254</v>
      </c>
      <c r="C690" s="26" t="s">
        <v>2255</v>
      </c>
      <c r="D690" s="26" t="s">
        <v>24</v>
      </c>
      <c r="E690" s="26" t="s">
        <v>1389</v>
      </c>
      <c r="F690" s="27">
        <v>78</v>
      </c>
      <c r="G690" s="11">
        <v>3</v>
      </c>
      <c r="H690" s="12">
        <f t="shared" si="8"/>
        <v>234</v>
      </c>
      <c r="I690" s="10"/>
    </row>
    <row r="691" customHeight="1" spans="1:9">
      <c r="A691" s="40" t="s">
        <v>2256</v>
      </c>
      <c r="B691" s="26" t="s">
        <v>2257</v>
      </c>
      <c r="C691" s="26" t="s">
        <v>2258</v>
      </c>
      <c r="D691" s="26" t="s">
        <v>24</v>
      </c>
      <c r="E691" s="26" t="s">
        <v>1262</v>
      </c>
      <c r="F691" s="27">
        <v>68</v>
      </c>
      <c r="G691" s="11">
        <v>3</v>
      </c>
      <c r="H691" s="12">
        <f t="shared" si="8"/>
        <v>204</v>
      </c>
      <c r="I691" s="10"/>
    </row>
    <row r="692" customHeight="1" spans="1:9">
      <c r="A692" s="40" t="s">
        <v>2259</v>
      </c>
      <c r="B692" s="26" t="s">
        <v>2260</v>
      </c>
      <c r="C692" s="26" t="s">
        <v>2261</v>
      </c>
      <c r="D692" s="26" t="s">
        <v>2262</v>
      </c>
      <c r="E692" s="26" t="s">
        <v>1277</v>
      </c>
      <c r="F692" s="27">
        <v>78</v>
      </c>
      <c r="G692" s="11">
        <v>3</v>
      </c>
      <c r="H692" s="12">
        <f t="shared" si="8"/>
        <v>234</v>
      </c>
      <c r="I692" s="10"/>
    </row>
    <row r="693" customHeight="1" spans="1:9">
      <c r="A693" s="40" t="s">
        <v>2263</v>
      </c>
      <c r="B693" s="26" t="s">
        <v>2264</v>
      </c>
      <c r="C693" s="26" t="s">
        <v>2265</v>
      </c>
      <c r="D693" s="26" t="s">
        <v>811</v>
      </c>
      <c r="E693" s="26" t="s">
        <v>1255</v>
      </c>
      <c r="F693" s="27">
        <v>69</v>
      </c>
      <c r="G693" s="11">
        <v>3</v>
      </c>
      <c r="H693" s="12">
        <f t="shared" si="8"/>
        <v>207</v>
      </c>
      <c r="I693" s="10"/>
    </row>
    <row r="694" customHeight="1" spans="1:9">
      <c r="A694" s="40" t="s">
        <v>2266</v>
      </c>
      <c r="B694" s="26" t="s">
        <v>2267</v>
      </c>
      <c r="C694" s="26" t="s">
        <v>2268</v>
      </c>
      <c r="D694" s="26" t="s">
        <v>811</v>
      </c>
      <c r="E694" s="26" t="s">
        <v>1255</v>
      </c>
      <c r="F694" s="27">
        <v>198</v>
      </c>
      <c r="G694" s="11">
        <v>3</v>
      </c>
      <c r="H694" s="12">
        <f t="shared" si="8"/>
        <v>594</v>
      </c>
      <c r="I694" s="10"/>
    </row>
    <row r="695" customHeight="1" spans="1:9">
      <c r="A695" s="40" t="s">
        <v>2269</v>
      </c>
      <c r="B695" s="26" t="s">
        <v>2270</v>
      </c>
      <c r="C695" s="26" t="s">
        <v>2271</v>
      </c>
      <c r="D695" s="26" t="s">
        <v>811</v>
      </c>
      <c r="E695" s="26" t="s">
        <v>1312</v>
      </c>
      <c r="F695" s="27">
        <v>85</v>
      </c>
      <c r="G695" s="11">
        <v>3</v>
      </c>
      <c r="H695" s="12">
        <f t="shared" si="8"/>
        <v>255</v>
      </c>
      <c r="I695" s="10"/>
    </row>
    <row r="696" customHeight="1" spans="1:9">
      <c r="A696" s="40" t="s">
        <v>2272</v>
      </c>
      <c r="B696" s="26" t="s">
        <v>2273</v>
      </c>
      <c r="C696" s="26" t="s">
        <v>2274</v>
      </c>
      <c r="D696" s="26" t="s">
        <v>288</v>
      </c>
      <c r="E696" s="26" t="s">
        <v>1389</v>
      </c>
      <c r="F696" s="27">
        <v>98</v>
      </c>
      <c r="G696" s="11">
        <v>3</v>
      </c>
      <c r="H696" s="12">
        <f t="shared" si="8"/>
        <v>294</v>
      </c>
      <c r="I696" s="10"/>
    </row>
    <row r="697" customHeight="1" spans="1:9">
      <c r="A697" s="40" t="s">
        <v>2275</v>
      </c>
      <c r="B697" s="26" t="s">
        <v>2276</v>
      </c>
      <c r="C697" s="26" t="s">
        <v>2277</v>
      </c>
      <c r="D697" s="26" t="s">
        <v>288</v>
      </c>
      <c r="E697" s="26" t="s">
        <v>1389</v>
      </c>
      <c r="F697" s="27">
        <v>89</v>
      </c>
      <c r="G697" s="11">
        <v>3</v>
      </c>
      <c r="H697" s="12">
        <f t="shared" si="8"/>
        <v>267</v>
      </c>
      <c r="I697" s="10"/>
    </row>
    <row r="698" customHeight="1" spans="1:9">
      <c r="A698" s="40" t="s">
        <v>2278</v>
      </c>
      <c r="B698" s="26" t="s">
        <v>2279</v>
      </c>
      <c r="C698" s="26" t="s">
        <v>2280</v>
      </c>
      <c r="D698" s="26" t="s">
        <v>288</v>
      </c>
      <c r="E698" s="26" t="s">
        <v>1262</v>
      </c>
      <c r="F698" s="27">
        <v>118</v>
      </c>
      <c r="G698" s="11">
        <v>3</v>
      </c>
      <c r="H698" s="12">
        <f t="shared" si="8"/>
        <v>354</v>
      </c>
      <c r="I698" s="10"/>
    </row>
    <row r="699" customHeight="1" spans="1:9">
      <c r="A699" s="40" t="s">
        <v>2281</v>
      </c>
      <c r="B699" s="26" t="s">
        <v>2282</v>
      </c>
      <c r="C699" s="26" t="s">
        <v>2283</v>
      </c>
      <c r="D699" s="26" t="s">
        <v>288</v>
      </c>
      <c r="E699" s="26" t="s">
        <v>1322</v>
      </c>
      <c r="F699" s="27">
        <v>498</v>
      </c>
      <c r="G699" s="11">
        <v>3</v>
      </c>
      <c r="H699" s="12">
        <f t="shared" si="8"/>
        <v>1494</v>
      </c>
      <c r="I699" s="10"/>
    </row>
    <row r="700" customHeight="1" spans="1:9">
      <c r="A700" s="40" t="s">
        <v>2284</v>
      </c>
      <c r="B700" s="26" t="s">
        <v>2285</v>
      </c>
      <c r="C700" s="26" t="s">
        <v>2286</v>
      </c>
      <c r="D700" s="26" t="s">
        <v>288</v>
      </c>
      <c r="E700" s="26" t="s">
        <v>1296</v>
      </c>
      <c r="F700" s="27">
        <v>89</v>
      </c>
      <c r="G700" s="11">
        <v>3</v>
      </c>
      <c r="H700" s="12">
        <f t="shared" si="8"/>
        <v>267</v>
      </c>
      <c r="I700" s="10"/>
    </row>
    <row r="701" customHeight="1" spans="1:9">
      <c r="A701" s="40" t="s">
        <v>2287</v>
      </c>
      <c r="B701" s="26" t="s">
        <v>2288</v>
      </c>
      <c r="C701" s="26" t="s">
        <v>2289</v>
      </c>
      <c r="D701" s="26" t="s">
        <v>92</v>
      </c>
      <c r="E701" s="26" t="s">
        <v>1361</v>
      </c>
      <c r="F701" s="27">
        <v>168</v>
      </c>
      <c r="G701" s="11">
        <v>3</v>
      </c>
      <c r="H701" s="12">
        <f t="shared" si="8"/>
        <v>504</v>
      </c>
      <c r="I701" s="10"/>
    </row>
    <row r="702" customHeight="1" spans="1:9">
      <c r="A702" s="40" t="s">
        <v>2290</v>
      </c>
      <c r="B702" s="26" t="s">
        <v>2291</v>
      </c>
      <c r="C702" s="26" t="s">
        <v>2292</v>
      </c>
      <c r="D702" s="26" t="s">
        <v>92</v>
      </c>
      <c r="E702" s="26" t="s">
        <v>1361</v>
      </c>
      <c r="F702" s="27">
        <v>108</v>
      </c>
      <c r="G702" s="11">
        <v>3</v>
      </c>
      <c r="H702" s="12">
        <f t="shared" si="8"/>
        <v>324</v>
      </c>
      <c r="I702" s="10"/>
    </row>
    <row r="703" customHeight="1" spans="1:9">
      <c r="A703" s="40" t="s">
        <v>2293</v>
      </c>
      <c r="B703" s="26" t="s">
        <v>2294</v>
      </c>
      <c r="C703" s="26" t="s">
        <v>2295</v>
      </c>
      <c r="D703" s="26" t="s">
        <v>92</v>
      </c>
      <c r="E703" s="26" t="s">
        <v>1361</v>
      </c>
      <c r="F703" s="27">
        <v>69</v>
      </c>
      <c r="G703" s="11">
        <v>3</v>
      </c>
      <c r="H703" s="12">
        <f t="shared" si="8"/>
        <v>207</v>
      </c>
      <c r="I703" s="10"/>
    </row>
    <row r="704" customHeight="1" spans="1:9">
      <c r="A704" s="40" t="s">
        <v>2296</v>
      </c>
      <c r="B704" s="26" t="s">
        <v>2297</v>
      </c>
      <c r="C704" s="26" t="s">
        <v>2298</v>
      </c>
      <c r="D704" s="26" t="s">
        <v>92</v>
      </c>
      <c r="E704" s="26" t="s">
        <v>1250</v>
      </c>
      <c r="F704" s="27">
        <v>69</v>
      </c>
      <c r="G704" s="11">
        <v>3</v>
      </c>
      <c r="H704" s="12">
        <f t="shared" si="8"/>
        <v>207</v>
      </c>
      <c r="I704" s="10"/>
    </row>
    <row r="705" customHeight="1" spans="1:9">
      <c r="A705" s="40" t="s">
        <v>2299</v>
      </c>
      <c r="B705" s="26" t="s">
        <v>2300</v>
      </c>
      <c r="C705" s="26" t="s">
        <v>2301</v>
      </c>
      <c r="D705" s="26" t="s">
        <v>92</v>
      </c>
      <c r="E705" s="26" t="s">
        <v>1255</v>
      </c>
      <c r="F705" s="27">
        <v>68</v>
      </c>
      <c r="G705" s="11">
        <v>3</v>
      </c>
      <c r="H705" s="12">
        <f t="shared" si="8"/>
        <v>204</v>
      </c>
      <c r="I705" s="10"/>
    </row>
    <row r="706" customHeight="1" spans="1:9">
      <c r="A706" s="40" t="s">
        <v>2302</v>
      </c>
      <c r="B706" s="26" t="s">
        <v>2303</v>
      </c>
      <c r="C706" s="26" t="s">
        <v>2304</v>
      </c>
      <c r="D706" s="26" t="s">
        <v>92</v>
      </c>
      <c r="E706" s="26" t="s">
        <v>1312</v>
      </c>
      <c r="F706" s="27">
        <v>59</v>
      </c>
      <c r="G706" s="11">
        <v>3</v>
      </c>
      <c r="H706" s="12">
        <f t="shared" si="8"/>
        <v>177</v>
      </c>
      <c r="I706" s="10"/>
    </row>
    <row r="707" customHeight="1" spans="1:9">
      <c r="A707" s="40" t="s">
        <v>2305</v>
      </c>
      <c r="B707" s="26" t="s">
        <v>2306</v>
      </c>
      <c r="C707" s="26" t="s">
        <v>2307</v>
      </c>
      <c r="D707" s="26" t="s">
        <v>92</v>
      </c>
      <c r="E707" s="26" t="s">
        <v>1389</v>
      </c>
      <c r="F707" s="27">
        <v>89</v>
      </c>
      <c r="G707" s="11">
        <v>3</v>
      </c>
      <c r="H707" s="12">
        <f t="shared" si="8"/>
        <v>267</v>
      </c>
      <c r="I707" s="10"/>
    </row>
    <row r="708" customHeight="1" spans="1:9">
      <c r="A708" s="40" t="s">
        <v>2308</v>
      </c>
      <c r="B708" s="26" t="s">
        <v>2309</v>
      </c>
      <c r="C708" s="26" t="s">
        <v>2310</v>
      </c>
      <c r="D708" s="26" t="s">
        <v>92</v>
      </c>
      <c r="E708" s="26" t="s">
        <v>1389</v>
      </c>
      <c r="F708" s="27">
        <v>55</v>
      </c>
      <c r="G708" s="11">
        <v>3</v>
      </c>
      <c r="H708" s="12">
        <f t="shared" si="8"/>
        <v>165</v>
      </c>
      <c r="I708" s="10"/>
    </row>
    <row r="709" customHeight="1" spans="1:9">
      <c r="A709" s="40" t="s">
        <v>2311</v>
      </c>
      <c r="B709" s="26" t="s">
        <v>2312</v>
      </c>
      <c r="C709" s="26" t="s">
        <v>2313</v>
      </c>
      <c r="D709" s="26" t="s">
        <v>92</v>
      </c>
      <c r="E709" s="26" t="s">
        <v>1262</v>
      </c>
      <c r="F709" s="27">
        <v>89</v>
      </c>
      <c r="G709" s="11">
        <v>3</v>
      </c>
      <c r="H709" s="12">
        <f t="shared" si="8"/>
        <v>267</v>
      </c>
      <c r="I709" s="10"/>
    </row>
    <row r="710" customHeight="1" spans="1:9">
      <c r="A710" s="40" t="s">
        <v>2314</v>
      </c>
      <c r="B710" s="26" t="s">
        <v>2315</v>
      </c>
      <c r="C710" s="26" t="s">
        <v>2316</v>
      </c>
      <c r="D710" s="26" t="s">
        <v>92</v>
      </c>
      <c r="E710" s="26" t="s">
        <v>1322</v>
      </c>
      <c r="F710" s="27">
        <v>128</v>
      </c>
      <c r="G710" s="11">
        <v>3</v>
      </c>
      <c r="H710" s="12">
        <f t="shared" si="8"/>
        <v>384</v>
      </c>
      <c r="I710" s="10"/>
    </row>
    <row r="711" customHeight="1" spans="1:9">
      <c r="A711" s="40" t="s">
        <v>2317</v>
      </c>
      <c r="B711" s="26" t="s">
        <v>2318</v>
      </c>
      <c r="C711" s="26" t="s">
        <v>2319</v>
      </c>
      <c r="D711" s="26" t="s">
        <v>92</v>
      </c>
      <c r="E711" s="26" t="s">
        <v>1322</v>
      </c>
      <c r="F711" s="27">
        <v>168</v>
      </c>
      <c r="G711" s="11">
        <v>3</v>
      </c>
      <c r="H711" s="12">
        <f t="shared" si="8"/>
        <v>504</v>
      </c>
      <c r="I711" s="10"/>
    </row>
    <row r="712" customHeight="1" spans="1:9">
      <c r="A712" s="40" t="s">
        <v>2320</v>
      </c>
      <c r="B712" s="26" t="s">
        <v>2321</v>
      </c>
      <c r="C712" s="26" t="s">
        <v>2322</v>
      </c>
      <c r="D712" s="26" t="s">
        <v>92</v>
      </c>
      <c r="E712" s="26" t="s">
        <v>1322</v>
      </c>
      <c r="F712" s="27">
        <v>72</v>
      </c>
      <c r="G712" s="11">
        <v>3</v>
      </c>
      <c r="H712" s="12">
        <f t="shared" si="8"/>
        <v>216</v>
      </c>
      <c r="I712" s="10"/>
    </row>
    <row r="713" customHeight="1" spans="1:9">
      <c r="A713" s="40" t="s">
        <v>2323</v>
      </c>
      <c r="B713" s="26" t="s">
        <v>2324</v>
      </c>
      <c r="C713" s="26" t="s">
        <v>2325</v>
      </c>
      <c r="D713" s="26" t="s">
        <v>92</v>
      </c>
      <c r="E713" s="26" t="s">
        <v>1322</v>
      </c>
      <c r="F713" s="27">
        <v>168</v>
      </c>
      <c r="G713" s="11">
        <v>3</v>
      </c>
      <c r="H713" s="12">
        <f t="shared" si="8"/>
        <v>504</v>
      </c>
      <c r="I713" s="10"/>
    </row>
    <row r="714" customHeight="1" spans="1:9">
      <c r="A714" s="40" t="s">
        <v>2326</v>
      </c>
      <c r="B714" s="26" t="s">
        <v>2327</v>
      </c>
      <c r="C714" s="26" t="s">
        <v>2328</v>
      </c>
      <c r="D714" s="26" t="s">
        <v>92</v>
      </c>
      <c r="E714" s="26" t="s">
        <v>1370</v>
      </c>
      <c r="F714" s="27">
        <v>128</v>
      </c>
      <c r="G714" s="11">
        <v>3</v>
      </c>
      <c r="H714" s="12">
        <f t="shared" si="8"/>
        <v>384</v>
      </c>
      <c r="I714" s="10"/>
    </row>
    <row r="715" customHeight="1" spans="1:9">
      <c r="A715" s="40" t="s">
        <v>2329</v>
      </c>
      <c r="B715" s="26" t="s">
        <v>2330</v>
      </c>
      <c r="C715" s="26" t="s">
        <v>2331</v>
      </c>
      <c r="D715" s="26" t="s">
        <v>92</v>
      </c>
      <c r="E715" s="26" t="s">
        <v>1277</v>
      </c>
      <c r="F715" s="27">
        <v>68</v>
      </c>
      <c r="G715" s="11">
        <v>3</v>
      </c>
      <c r="H715" s="12">
        <f t="shared" si="8"/>
        <v>204</v>
      </c>
      <c r="I715" s="10"/>
    </row>
    <row r="716" customHeight="1" spans="1:9">
      <c r="A716" s="40" t="s">
        <v>2332</v>
      </c>
      <c r="B716" s="26" t="s">
        <v>2333</v>
      </c>
      <c r="C716" s="26" t="s">
        <v>2334</v>
      </c>
      <c r="D716" s="26" t="s">
        <v>2335</v>
      </c>
      <c r="E716" s="26" t="s">
        <v>1277</v>
      </c>
      <c r="F716" s="27">
        <v>98</v>
      </c>
      <c r="G716" s="11">
        <v>3</v>
      </c>
      <c r="H716" s="12">
        <f t="shared" si="8"/>
        <v>294</v>
      </c>
      <c r="I716" s="10"/>
    </row>
    <row r="717" customHeight="1" spans="1:9">
      <c r="A717" s="40" t="s">
        <v>2336</v>
      </c>
      <c r="B717" s="26" t="s">
        <v>2337</v>
      </c>
      <c r="C717" s="26" t="s">
        <v>2338</v>
      </c>
      <c r="D717" s="26" t="s">
        <v>2339</v>
      </c>
      <c r="E717" s="26" t="s">
        <v>1361</v>
      </c>
      <c r="F717" s="27">
        <v>88</v>
      </c>
      <c r="G717" s="11">
        <v>3</v>
      </c>
      <c r="H717" s="12">
        <f t="shared" si="8"/>
        <v>264</v>
      </c>
      <c r="I717" s="10"/>
    </row>
    <row r="718" customHeight="1" spans="1:9">
      <c r="A718" s="40" t="s">
        <v>2340</v>
      </c>
      <c r="B718" s="26" t="s">
        <v>2341</v>
      </c>
      <c r="C718" s="26" t="s">
        <v>1415</v>
      </c>
      <c r="D718" s="26" t="s">
        <v>176</v>
      </c>
      <c r="E718" s="26" t="s">
        <v>1361</v>
      </c>
      <c r="F718" s="27">
        <v>68</v>
      </c>
      <c r="G718" s="11">
        <v>3</v>
      </c>
      <c r="H718" s="12">
        <f t="shared" si="8"/>
        <v>204</v>
      </c>
      <c r="I718" s="10"/>
    </row>
    <row r="719" customHeight="1" spans="1:9">
      <c r="A719" s="40" t="s">
        <v>2342</v>
      </c>
      <c r="B719" s="26" t="s">
        <v>2343</v>
      </c>
      <c r="C719" s="26" t="s">
        <v>2344</v>
      </c>
      <c r="D719" s="26" t="s">
        <v>176</v>
      </c>
      <c r="E719" s="26" t="s">
        <v>1370</v>
      </c>
      <c r="F719" s="27">
        <v>85</v>
      </c>
      <c r="G719" s="11">
        <v>3</v>
      </c>
      <c r="H719" s="12">
        <f t="shared" si="8"/>
        <v>255</v>
      </c>
      <c r="I719" s="10"/>
    </row>
    <row r="720" customHeight="1" spans="1:9">
      <c r="A720" s="40" t="s">
        <v>2345</v>
      </c>
      <c r="B720" s="26" t="s">
        <v>2346</v>
      </c>
      <c r="C720" s="26" t="s">
        <v>2344</v>
      </c>
      <c r="D720" s="26" t="s">
        <v>176</v>
      </c>
      <c r="E720" s="26" t="s">
        <v>1370</v>
      </c>
      <c r="F720" s="27">
        <v>120</v>
      </c>
      <c r="G720" s="11">
        <v>3</v>
      </c>
      <c r="H720" s="12">
        <f t="shared" si="8"/>
        <v>360</v>
      </c>
      <c r="I720" s="10"/>
    </row>
    <row r="721" customHeight="1" spans="1:9">
      <c r="A721" s="40" t="s">
        <v>2347</v>
      </c>
      <c r="B721" s="26" t="s">
        <v>2348</v>
      </c>
      <c r="C721" s="26" t="s">
        <v>2349</v>
      </c>
      <c r="D721" s="26" t="s">
        <v>176</v>
      </c>
      <c r="E721" s="26" t="s">
        <v>1277</v>
      </c>
      <c r="F721" s="27">
        <v>108</v>
      </c>
      <c r="G721" s="11">
        <v>3</v>
      </c>
      <c r="H721" s="12">
        <f t="shared" si="8"/>
        <v>324</v>
      </c>
      <c r="I721" s="10"/>
    </row>
    <row r="722" customHeight="1" spans="1:9">
      <c r="A722" s="40" t="s">
        <v>2350</v>
      </c>
      <c r="B722" s="26" t="s">
        <v>2351</v>
      </c>
      <c r="C722" s="26" t="s">
        <v>2139</v>
      </c>
      <c r="D722" s="26" t="s">
        <v>176</v>
      </c>
      <c r="E722" s="26" t="s">
        <v>1296</v>
      </c>
      <c r="F722" s="27">
        <v>55</v>
      </c>
      <c r="G722" s="11">
        <v>3</v>
      </c>
      <c r="H722" s="12">
        <f t="shared" si="8"/>
        <v>165</v>
      </c>
      <c r="I722" s="10"/>
    </row>
    <row r="723" customHeight="1" spans="1:9">
      <c r="A723" s="40" t="s">
        <v>2352</v>
      </c>
      <c r="B723" s="26" t="s">
        <v>2353</v>
      </c>
      <c r="C723" s="26" t="s">
        <v>2354</v>
      </c>
      <c r="D723" s="26" t="s">
        <v>2355</v>
      </c>
      <c r="E723" s="26" t="s">
        <v>1361</v>
      </c>
      <c r="F723" s="27">
        <v>52</v>
      </c>
      <c r="G723" s="11">
        <v>3</v>
      </c>
      <c r="H723" s="12">
        <f t="shared" si="8"/>
        <v>156</v>
      </c>
      <c r="I723" s="10"/>
    </row>
    <row r="724" customHeight="1" spans="1:9">
      <c r="A724" s="40" t="s">
        <v>2356</v>
      </c>
      <c r="B724" s="26" t="s">
        <v>2357</v>
      </c>
      <c r="C724" s="26" t="s">
        <v>2358</v>
      </c>
      <c r="D724" s="26" t="s">
        <v>2355</v>
      </c>
      <c r="E724" s="26" t="s">
        <v>1322</v>
      </c>
      <c r="F724" s="27">
        <v>55</v>
      </c>
      <c r="G724" s="11">
        <v>3</v>
      </c>
      <c r="H724" s="12">
        <f t="shared" si="8"/>
        <v>165</v>
      </c>
      <c r="I724" s="10"/>
    </row>
    <row r="725" customHeight="1" spans="1:9">
      <c r="A725" s="40" t="s">
        <v>2359</v>
      </c>
      <c r="B725" s="26" t="s">
        <v>2360</v>
      </c>
      <c r="C725" s="26" t="s">
        <v>2361</v>
      </c>
      <c r="D725" s="26" t="s">
        <v>2355</v>
      </c>
      <c r="E725" s="26" t="s">
        <v>1238</v>
      </c>
      <c r="F725" s="27">
        <v>58</v>
      </c>
      <c r="G725" s="11">
        <v>3</v>
      </c>
      <c r="H725" s="12">
        <f t="shared" si="8"/>
        <v>174</v>
      </c>
      <c r="I725" s="10"/>
    </row>
    <row r="726" customHeight="1" spans="1:9">
      <c r="A726" s="40" t="s">
        <v>2362</v>
      </c>
      <c r="B726" s="26" t="s">
        <v>2363</v>
      </c>
      <c r="C726" s="26" t="s">
        <v>2364</v>
      </c>
      <c r="D726" s="26" t="s">
        <v>1155</v>
      </c>
      <c r="E726" s="26" t="s">
        <v>1255</v>
      </c>
      <c r="F726" s="27">
        <v>59.8</v>
      </c>
      <c r="G726" s="11">
        <v>3</v>
      </c>
      <c r="H726" s="12">
        <f t="shared" si="8"/>
        <v>179.4</v>
      </c>
      <c r="I726" s="10"/>
    </row>
    <row r="727" customHeight="1" spans="1:9">
      <c r="A727" s="40" t="s">
        <v>2365</v>
      </c>
      <c r="B727" s="26" t="s">
        <v>2366</v>
      </c>
      <c r="C727" s="26" t="s">
        <v>2367</v>
      </c>
      <c r="D727" s="26" t="s">
        <v>1155</v>
      </c>
      <c r="E727" s="26" t="s">
        <v>1291</v>
      </c>
      <c r="F727" s="27">
        <v>52</v>
      </c>
      <c r="G727" s="11">
        <v>3</v>
      </c>
      <c r="H727" s="12">
        <f t="shared" si="8"/>
        <v>156</v>
      </c>
      <c r="I727" s="10"/>
    </row>
    <row r="728" customHeight="1" spans="1:9">
      <c r="A728" s="40" t="s">
        <v>2368</v>
      </c>
      <c r="B728" s="26" t="s">
        <v>2369</v>
      </c>
      <c r="C728" s="26" t="s">
        <v>2370</v>
      </c>
      <c r="D728" s="26" t="s">
        <v>1155</v>
      </c>
      <c r="E728" s="26" t="s">
        <v>1262</v>
      </c>
      <c r="F728" s="27">
        <v>58</v>
      </c>
      <c r="G728" s="11">
        <v>3</v>
      </c>
      <c r="H728" s="12">
        <f t="shared" si="8"/>
        <v>174</v>
      </c>
      <c r="I728" s="10"/>
    </row>
    <row r="729" customHeight="1" spans="1:9">
      <c r="A729" s="40" t="s">
        <v>2371</v>
      </c>
      <c r="B729" s="26" t="s">
        <v>2372</v>
      </c>
      <c r="C729" s="26" t="s">
        <v>2373</v>
      </c>
      <c r="D729" s="26" t="s">
        <v>1155</v>
      </c>
      <c r="E729" s="26" t="s">
        <v>1370</v>
      </c>
      <c r="F729" s="27">
        <v>59</v>
      </c>
      <c r="G729" s="11">
        <v>3</v>
      </c>
      <c r="H729" s="12">
        <f t="shared" si="8"/>
        <v>177</v>
      </c>
      <c r="I729" s="10"/>
    </row>
    <row r="730" customHeight="1" spans="1:9">
      <c r="A730" s="40" t="s">
        <v>2374</v>
      </c>
      <c r="B730" s="26" t="s">
        <v>2375</v>
      </c>
      <c r="C730" s="26" t="s">
        <v>2376</v>
      </c>
      <c r="D730" s="26" t="s">
        <v>1155</v>
      </c>
      <c r="E730" s="26" t="s">
        <v>1370</v>
      </c>
      <c r="F730" s="27">
        <v>79.8</v>
      </c>
      <c r="G730" s="11">
        <v>3</v>
      </c>
      <c r="H730" s="12">
        <f t="shared" si="8"/>
        <v>239.4</v>
      </c>
      <c r="I730" s="10"/>
    </row>
    <row r="731" customHeight="1" spans="1:9">
      <c r="A731" s="40" t="s">
        <v>2377</v>
      </c>
      <c r="B731" s="26" t="s">
        <v>2378</v>
      </c>
      <c r="C731" s="26" t="s">
        <v>2379</v>
      </c>
      <c r="D731" s="26" t="s">
        <v>2380</v>
      </c>
      <c r="E731" s="26" t="s">
        <v>1389</v>
      </c>
      <c r="F731" s="27">
        <v>69.9</v>
      </c>
      <c r="G731" s="11">
        <v>3</v>
      </c>
      <c r="H731" s="12">
        <f t="shared" si="8"/>
        <v>209.7</v>
      </c>
      <c r="I731" s="10"/>
    </row>
    <row r="732" customHeight="1" spans="1:9">
      <c r="A732" s="40" t="s">
        <v>2381</v>
      </c>
      <c r="B732" s="26" t="s">
        <v>2382</v>
      </c>
      <c r="C732" s="26" t="s">
        <v>2383</v>
      </c>
      <c r="D732" s="26" t="s">
        <v>972</v>
      </c>
      <c r="E732" s="26" t="s">
        <v>1312</v>
      </c>
      <c r="F732" s="27">
        <v>69</v>
      </c>
      <c r="G732" s="11">
        <v>3</v>
      </c>
      <c r="H732" s="12">
        <f t="shared" si="8"/>
        <v>207</v>
      </c>
      <c r="I732" s="10"/>
    </row>
    <row r="733" customHeight="1" spans="1:9">
      <c r="A733" s="40" t="s">
        <v>2384</v>
      </c>
      <c r="B733" s="26" t="s">
        <v>2385</v>
      </c>
      <c r="C733" s="26" t="s">
        <v>2386</v>
      </c>
      <c r="D733" s="26" t="s">
        <v>972</v>
      </c>
      <c r="E733" s="26" t="s">
        <v>1291</v>
      </c>
      <c r="F733" s="27">
        <v>59</v>
      </c>
      <c r="G733" s="11">
        <v>3</v>
      </c>
      <c r="H733" s="12">
        <f t="shared" si="8"/>
        <v>177</v>
      </c>
      <c r="I733" s="10"/>
    </row>
    <row r="734" customHeight="1" spans="1:9">
      <c r="A734" s="40" t="s">
        <v>2387</v>
      </c>
      <c r="B734" s="26" t="s">
        <v>2388</v>
      </c>
      <c r="C734" s="26" t="s">
        <v>2389</v>
      </c>
      <c r="D734" s="26" t="s">
        <v>972</v>
      </c>
      <c r="E734" s="26" t="s">
        <v>1322</v>
      </c>
      <c r="F734" s="27">
        <v>55</v>
      </c>
      <c r="G734" s="11">
        <v>3</v>
      </c>
      <c r="H734" s="12">
        <f t="shared" si="8"/>
        <v>165</v>
      </c>
      <c r="I734" s="10"/>
    </row>
    <row r="735" customHeight="1" spans="1:9">
      <c r="A735" s="40" t="s">
        <v>2390</v>
      </c>
      <c r="B735" s="26" t="s">
        <v>2391</v>
      </c>
      <c r="C735" s="26" t="s">
        <v>2392</v>
      </c>
      <c r="D735" s="26" t="s">
        <v>972</v>
      </c>
      <c r="E735" s="26" t="s">
        <v>1296</v>
      </c>
      <c r="F735" s="27">
        <v>58</v>
      </c>
      <c r="G735" s="11">
        <v>3</v>
      </c>
      <c r="H735" s="12">
        <f t="shared" si="8"/>
        <v>174</v>
      </c>
      <c r="I735" s="10"/>
    </row>
    <row r="736" customHeight="1" spans="1:9">
      <c r="A736" s="40" t="s">
        <v>2393</v>
      </c>
      <c r="B736" s="26" t="s">
        <v>2394</v>
      </c>
      <c r="C736" s="26" t="s">
        <v>2395</v>
      </c>
      <c r="D736" s="26" t="s">
        <v>65</v>
      </c>
      <c r="E736" s="26" t="s">
        <v>1291</v>
      </c>
      <c r="F736" s="27">
        <v>96</v>
      </c>
      <c r="G736" s="11">
        <v>3</v>
      </c>
      <c r="H736" s="12">
        <f t="shared" si="8"/>
        <v>288</v>
      </c>
      <c r="I736" s="10"/>
    </row>
    <row r="737" customHeight="1" spans="1:9">
      <c r="A737" s="40" t="s">
        <v>2396</v>
      </c>
      <c r="B737" s="26" t="s">
        <v>2397</v>
      </c>
      <c r="C737" s="26" t="s">
        <v>2398</v>
      </c>
      <c r="D737" s="26" t="s">
        <v>65</v>
      </c>
      <c r="E737" s="26" t="s">
        <v>1262</v>
      </c>
      <c r="F737" s="27">
        <v>168</v>
      </c>
      <c r="G737" s="11">
        <v>3</v>
      </c>
      <c r="H737" s="12">
        <f t="shared" ref="H737:H800" si="9">F737*G737</f>
        <v>504</v>
      </c>
      <c r="I737" s="10"/>
    </row>
    <row r="738" customHeight="1" spans="1:9">
      <c r="A738" s="40" t="s">
        <v>2399</v>
      </c>
      <c r="B738" s="26" t="s">
        <v>2400</v>
      </c>
      <c r="C738" s="26" t="s">
        <v>2401</v>
      </c>
      <c r="D738" s="26" t="s">
        <v>65</v>
      </c>
      <c r="E738" s="26" t="s">
        <v>1262</v>
      </c>
      <c r="F738" s="27">
        <v>75</v>
      </c>
      <c r="G738" s="11">
        <v>3</v>
      </c>
      <c r="H738" s="12">
        <f t="shared" si="9"/>
        <v>225</v>
      </c>
      <c r="I738" s="10"/>
    </row>
    <row r="739" customHeight="1" spans="1:9">
      <c r="A739" s="40" t="s">
        <v>2402</v>
      </c>
      <c r="B739" s="26" t="s">
        <v>2403</v>
      </c>
      <c r="C739" s="26" t="s">
        <v>2404</v>
      </c>
      <c r="D739" s="26" t="s">
        <v>2405</v>
      </c>
      <c r="E739" s="26" t="s">
        <v>1312</v>
      </c>
      <c r="F739" s="27">
        <v>54</v>
      </c>
      <c r="G739" s="11">
        <v>3</v>
      </c>
      <c r="H739" s="12">
        <f t="shared" si="9"/>
        <v>162</v>
      </c>
      <c r="I739" s="10"/>
    </row>
    <row r="740" customHeight="1" spans="1:9">
      <c r="A740" s="40" t="s">
        <v>2406</v>
      </c>
      <c r="B740" s="26" t="s">
        <v>2407</v>
      </c>
      <c r="C740" s="26" t="s">
        <v>2408</v>
      </c>
      <c r="D740" s="26" t="s">
        <v>2409</v>
      </c>
      <c r="E740" s="26" t="s">
        <v>1255</v>
      </c>
      <c r="F740" s="27">
        <v>288</v>
      </c>
      <c r="G740" s="11">
        <v>3</v>
      </c>
      <c r="H740" s="12">
        <f t="shared" si="9"/>
        <v>864</v>
      </c>
      <c r="I740" s="10"/>
    </row>
    <row r="741" customHeight="1" spans="1:9">
      <c r="A741" s="40" t="s">
        <v>2410</v>
      </c>
      <c r="B741" s="26" t="s">
        <v>2411</v>
      </c>
      <c r="C741" s="26" t="s">
        <v>2412</v>
      </c>
      <c r="D741" s="26" t="s">
        <v>2409</v>
      </c>
      <c r="E741" s="26" t="s">
        <v>1389</v>
      </c>
      <c r="F741" s="27">
        <v>88</v>
      </c>
      <c r="G741" s="11">
        <v>3</v>
      </c>
      <c r="H741" s="12">
        <f t="shared" si="9"/>
        <v>264</v>
      </c>
      <c r="I741" s="10"/>
    </row>
    <row r="742" customHeight="1" spans="1:9">
      <c r="A742" s="40" t="s">
        <v>2413</v>
      </c>
      <c r="B742" s="26" t="s">
        <v>2414</v>
      </c>
      <c r="C742" s="26" t="s">
        <v>2415</v>
      </c>
      <c r="D742" s="26" t="s">
        <v>2416</v>
      </c>
      <c r="E742" s="26" t="s">
        <v>1322</v>
      </c>
      <c r="F742" s="27">
        <v>68</v>
      </c>
      <c r="G742" s="11">
        <v>3</v>
      </c>
      <c r="H742" s="12">
        <f t="shared" si="9"/>
        <v>204</v>
      </c>
      <c r="I742" s="10"/>
    </row>
    <row r="743" customHeight="1" spans="1:9">
      <c r="A743" s="40" t="s">
        <v>2417</v>
      </c>
      <c r="B743" s="26" t="s">
        <v>2418</v>
      </c>
      <c r="C743" s="26" t="s">
        <v>2419</v>
      </c>
      <c r="D743" s="26" t="s">
        <v>2420</v>
      </c>
      <c r="E743" s="26" t="s">
        <v>1361</v>
      </c>
      <c r="F743" s="27">
        <v>68</v>
      </c>
      <c r="G743" s="11">
        <v>3</v>
      </c>
      <c r="H743" s="12">
        <f t="shared" si="9"/>
        <v>204</v>
      </c>
      <c r="I743" s="10"/>
    </row>
    <row r="744" customHeight="1" spans="1:9">
      <c r="A744" s="40" t="s">
        <v>2421</v>
      </c>
      <c r="B744" s="26" t="s">
        <v>2422</v>
      </c>
      <c r="C744" s="26" t="s">
        <v>2423</v>
      </c>
      <c r="D744" s="26" t="s">
        <v>2420</v>
      </c>
      <c r="E744" s="26" t="s">
        <v>1291</v>
      </c>
      <c r="F744" s="27">
        <v>158</v>
      </c>
      <c r="G744" s="11">
        <v>3</v>
      </c>
      <c r="H744" s="12">
        <f t="shared" si="9"/>
        <v>474</v>
      </c>
      <c r="I744" s="10"/>
    </row>
    <row r="745" customHeight="1" spans="1:9">
      <c r="A745" s="40" t="s">
        <v>2424</v>
      </c>
      <c r="B745" s="26" t="s">
        <v>2425</v>
      </c>
      <c r="C745" s="26" t="s">
        <v>2426</v>
      </c>
      <c r="D745" s="26" t="s">
        <v>73</v>
      </c>
      <c r="E745" s="26" t="s">
        <v>1361</v>
      </c>
      <c r="F745" s="27">
        <v>78</v>
      </c>
      <c r="G745" s="11">
        <v>3</v>
      </c>
      <c r="H745" s="12">
        <f t="shared" si="9"/>
        <v>234</v>
      </c>
      <c r="I745" s="10"/>
    </row>
    <row r="746" customHeight="1" spans="1:9">
      <c r="A746" s="40" t="s">
        <v>2427</v>
      </c>
      <c r="B746" s="26" t="s">
        <v>2428</v>
      </c>
      <c r="C746" s="26" t="s">
        <v>2429</v>
      </c>
      <c r="D746" s="26" t="s">
        <v>73</v>
      </c>
      <c r="E746" s="26" t="s">
        <v>1250</v>
      </c>
      <c r="F746" s="27">
        <v>68</v>
      </c>
      <c r="G746" s="11">
        <v>3</v>
      </c>
      <c r="H746" s="12">
        <f t="shared" si="9"/>
        <v>204</v>
      </c>
      <c r="I746" s="10"/>
    </row>
    <row r="747" customHeight="1" spans="1:9">
      <c r="A747" s="40" t="s">
        <v>2430</v>
      </c>
      <c r="B747" s="26" t="s">
        <v>2431</v>
      </c>
      <c r="C747" s="26" t="s">
        <v>2432</v>
      </c>
      <c r="D747" s="26" t="s">
        <v>73</v>
      </c>
      <c r="E747" s="26" t="s">
        <v>1370</v>
      </c>
      <c r="F747" s="27">
        <v>68</v>
      </c>
      <c r="G747" s="11">
        <v>3</v>
      </c>
      <c r="H747" s="12">
        <f t="shared" si="9"/>
        <v>204</v>
      </c>
      <c r="I747" s="10"/>
    </row>
    <row r="748" customHeight="1" spans="1:9">
      <c r="A748" s="40" t="s">
        <v>2433</v>
      </c>
      <c r="B748" s="26" t="s">
        <v>2434</v>
      </c>
      <c r="C748" s="26" t="s">
        <v>2435</v>
      </c>
      <c r="D748" s="26" t="s">
        <v>2436</v>
      </c>
      <c r="E748" s="26" t="s">
        <v>1370</v>
      </c>
      <c r="F748" s="27">
        <v>88</v>
      </c>
      <c r="G748" s="11">
        <v>3</v>
      </c>
      <c r="H748" s="12">
        <f t="shared" si="9"/>
        <v>264</v>
      </c>
      <c r="I748" s="10"/>
    </row>
    <row r="749" customHeight="1" spans="1:9">
      <c r="A749" s="40" t="s">
        <v>2437</v>
      </c>
      <c r="B749" s="26" t="s">
        <v>2438</v>
      </c>
      <c r="C749" s="26" t="s">
        <v>2439</v>
      </c>
      <c r="D749" s="26" t="s">
        <v>2440</v>
      </c>
      <c r="E749" s="26" t="s">
        <v>1296</v>
      </c>
      <c r="F749" s="27">
        <v>168</v>
      </c>
      <c r="G749" s="11">
        <v>3</v>
      </c>
      <c r="H749" s="12">
        <f t="shared" si="9"/>
        <v>504</v>
      </c>
      <c r="I749" s="10"/>
    </row>
    <row r="750" customHeight="1" spans="1:9">
      <c r="A750" s="40" t="s">
        <v>2441</v>
      </c>
      <c r="B750" s="26" t="s">
        <v>2442</v>
      </c>
      <c r="C750" s="26" t="s">
        <v>2443</v>
      </c>
      <c r="D750" s="26" t="s">
        <v>739</v>
      </c>
      <c r="E750" s="26" t="s">
        <v>1255</v>
      </c>
      <c r="F750" s="27">
        <v>58</v>
      </c>
      <c r="G750" s="11">
        <v>3</v>
      </c>
      <c r="H750" s="12">
        <f t="shared" si="9"/>
        <v>174</v>
      </c>
      <c r="I750" s="10"/>
    </row>
    <row r="751" customHeight="1" spans="1:9">
      <c r="A751" s="40" t="s">
        <v>2444</v>
      </c>
      <c r="B751" s="26" t="s">
        <v>2445</v>
      </c>
      <c r="C751" s="26" t="s">
        <v>2446</v>
      </c>
      <c r="D751" s="26" t="s">
        <v>739</v>
      </c>
      <c r="E751" s="26" t="s">
        <v>1322</v>
      </c>
      <c r="F751" s="27">
        <v>65</v>
      </c>
      <c r="G751" s="11">
        <v>3</v>
      </c>
      <c r="H751" s="12">
        <f t="shared" si="9"/>
        <v>195</v>
      </c>
      <c r="I751" s="10"/>
    </row>
    <row r="752" customHeight="1" spans="1:9">
      <c r="A752" s="40" t="s">
        <v>2447</v>
      </c>
      <c r="B752" s="26" t="s">
        <v>2448</v>
      </c>
      <c r="C752" s="26" t="s">
        <v>2449</v>
      </c>
      <c r="D752" s="26" t="s">
        <v>739</v>
      </c>
      <c r="E752" s="26" t="s">
        <v>1238</v>
      </c>
      <c r="F752" s="27">
        <v>59</v>
      </c>
      <c r="G752" s="11">
        <v>3</v>
      </c>
      <c r="H752" s="12">
        <f t="shared" si="9"/>
        <v>177</v>
      </c>
      <c r="I752" s="10"/>
    </row>
    <row r="753" customHeight="1" spans="1:9">
      <c r="A753" s="40" t="s">
        <v>2450</v>
      </c>
      <c r="B753" s="26" t="s">
        <v>2451</v>
      </c>
      <c r="C753" s="26" t="s">
        <v>2452</v>
      </c>
      <c r="D753" s="26" t="s">
        <v>739</v>
      </c>
      <c r="E753" s="26" t="s">
        <v>1238</v>
      </c>
      <c r="F753" s="27">
        <v>58</v>
      </c>
      <c r="G753" s="11">
        <v>3</v>
      </c>
      <c r="H753" s="12">
        <f t="shared" si="9"/>
        <v>174</v>
      </c>
      <c r="I753" s="10"/>
    </row>
    <row r="754" customHeight="1" spans="1:9">
      <c r="A754" s="40" t="s">
        <v>2453</v>
      </c>
      <c r="B754" s="26" t="s">
        <v>2454</v>
      </c>
      <c r="C754" s="26" t="s">
        <v>2455</v>
      </c>
      <c r="D754" s="26" t="s">
        <v>739</v>
      </c>
      <c r="E754" s="26" t="s">
        <v>1370</v>
      </c>
      <c r="F754" s="27">
        <v>56</v>
      </c>
      <c r="G754" s="11">
        <v>3</v>
      </c>
      <c r="H754" s="12">
        <f t="shared" si="9"/>
        <v>168</v>
      </c>
      <c r="I754" s="10"/>
    </row>
    <row r="755" customHeight="1" spans="1:9">
      <c r="A755" s="40" t="s">
        <v>2456</v>
      </c>
      <c r="B755" s="26" t="s">
        <v>2457</v>
      </c>
      <c r="C755" s="26" t="s">
        <v>2458</v>
      </c>
      <c r="D755" s="26" t="s">
        <v>739</v>
      </c>
      <c r="E755" s="26" t="s">
        <v>1370</v>
      </c>
      <c r="F755" s="27">
        <v>68</v>
      </c>
      <c r="G755" s="11">
        <v>3</v>
      </c>
      <c r="H755" s="12">
        <f t="shared" si="9"/>
        <v>204</v>
      </c>
      <c r="I755" s="10"/>
    </row>
    <row r="756" customHeight="1" spans="1:9">
      <c r="A756" s="40" t="s">
        <v>2459</v>
      </c>
      <c r="B756" s="26" t="s">
        <v>2460</v>
      </c>
      <c r="C756" s="26" t="s">
        <v>2461</v>
      </c>
      <c r="D756" s="26" t="s">
        <v>739</v>
      </c>
      <c r="E756" s="26" t="s">
        <v>1277</v>
      </c>
      <c r="F756" s="27">
        <v>52</v>
      </c>
      <c r="G756" s="11">
        <v>3</v>
      </c>
      <c r="H756" s="12">
        <f t="shared" si="9"/>
        <v>156</v>
      </c>
      <c r="I756" s="10"/>
    </row>
    <row r="757" customHeight="1" spans="1:9">
      <c r="A757" s="40" t="s">
        <v>2462</v>
      </c>
      <c r="B757" s="26" t="s">
        <v>2463</v>
      </c>
      <c r="C757" s="26" t="s">
        <v>2464</v>
      </c>
      <c r="D757" s="26" t="s">
        <v>2465</v>
      </c>
      <c r="E757" s="26" t="s">
        <v>1322</v>
      </c>
      <c r="F757" s="27">
        <v>150</v>
      </c>
      <c r="G757" s="11">
        <v>3</v>
      </c>
      <c r="H757" s="12">
        <f t="shared" si="9"/>
        <v>450</v>
      </c>
      <c r="I757" s="10"/>
    </row>
    <row r="758" customHeight="1" spans="1:9">
      <c r="A758" s="40" t="s">
        <v>2466</v>
      </c>
      <c r="B758" s="26" t="s">
        <v>2467</v>
      </c>
      <c r="C758" s="26" t="s">
        <v>2468</v>
      </c>
      <c r="D758" s="26" t="s">
        <v>2469</v>
      </c>
      <c r="E758" s="26" t="s">
        <v>1277</v>
      </c>
      <c r="F758" s="27">
        <v>180</v>
      </c>
      <c r="G758" s="11">
        <v>3</v>
      </c>
      <c r="H758" s="12">
        <f t="shared" si="9"/>
        <v>540</v>
      </c>
      <c r="I758" s="10"/>
    </row>
    <row r="759" customHeight="1" spans="1:9">
      <c r="A759" s="40" t="s">
        <v>2470</v>
      </c>
      <c r="B759" s="26" t="s">
        <v>2471</v>
      </c>
      <c r="C759" s="26" t="s">
        <v>2472</v>
      </c>
      <c r="D759" s="26" t="s">
        <v>2473</v>
      </c>
      <c r="E759" s="26" t="s">
        <v>1389</v>
      </c>
      <c r="F759" s="27">
        <v>58</v>
      </c>
      <c r="G759" s="11">
        <v>3</v>
      </c>
      <c r="H759" s="12">
        <f t="shared" si="9"/>
        <v>174</v>
      </c>
      <c r="I759" s="10"/>
    </row>
    <row r="760" customHeight="1" spans="1:9">
      <c r="A760" s="40" t="s">
        <v>2474</v>
      </c>
      <c r="B760" s="26" t="s">
        <v>2475</v>
      </c>
      <c r="C760" s="26" t="s">
        <v>2476</v>
      </c>
      <c r="D760" s="26" t="s">
        <v>2473</v>
      </c>
      <c r="E760" s="26" t="s">
        <v>1389</v>
      </c>
      <c r="F760" s="27">
        <v>78</v>
      </c>
      <c r="G760" s="11">
        <v>3</v>
      </c>
      <c r="H760" s="12">
        <f t="shared" si="9"/>
        <v>234</v>
      </c>
      <c r="I760" s="10"/>
    </row>
    <row r="761" customHeight="1" spans="1:9">
      <c r="A761" s="40" t="s">
        <v>2477</v>
      </c>
      <c r="B761" s="26" t="s">
        <v>2478</v>
      </c>
      <c r="C761" s="26" t="s">
        <v>725</v>
      </c>
      <c r="D761" s="26" t="s">
        <v>2473</v>
      </c>
      <c r="E761" s="26" t="s">
        <v>1389</v>
      </c>
      <c r="F761" s="27">
        <v>108</v>
      </c>
      <c r="G761" s="11">
        <v>3</v>
      </c>
      <c r="H761" s="12">
        <f t="shared" si="9"/>
        <v>324</v>
      </c>
      <c r="I761" s="10"/>
    </row>
    <row r="762" customHeight="1" spans="1:9">
      <c r="A762" s="40" t="s">
        <v>2479</v>
      </c>
      <c r="B762" s="26" t="s">
        <v>2480</v>
      </c>
      <c r="C762" s="26" t="s">
        <v>2481</v>
      </c>
      <c r="D762" s="26" t="s">
        <v>2473</v>
      </c>
      <c r="E762" s="26" t="s">
        <v>1370</v>
      </c>
      <c r="F762" s="27">
        <v>68</v>
      </c>
      <c r="G762" s="11">
        <v>3</v>
      </c>
      <c r="H762" s="12">
        <f t="shared" si="9"/>
        <v>204</v>
      </c>
      <c r="I762" s="10"/>
    </row>
    <row r="763" customHeight="1" spans="1:9">
      <c r="A763" s="40" t="s">
        <v>2482</v>
      </c>
      <c r="B763" s="26" t="s">
        <v>2483</v>
      </c>
      <c r="C763" s="26" t="s">
        <v>2484</v>
      </c>
      <c r="D763" s="26" t="s">
        <v>2473</v>
      </c>
      <c r="E763" s="26" t="s">
        <v>1277</v>
      </c>
      <c r="F763" s="27">
        <v>68</v>
      </c>
      <c r="G763" s="11">
        <v>3</v>
      </c>
      <c r="H763" s="12">
        <f t="shared" si="9"/>
        <v>204</v>
      </c>
      <c r="I763" s="10"/>
    </row>
    <row r="764" customHeight="1" spans="1:9">
      <c r="A764" s="40" t="s">
        <v>2485</v>
      </c>
      <c r="B764" s="26" t="s">
        <v>2486</v>
      </c>
      <c r="C764" s="26" t="s">
        <v>2487</v>
      </c>
      <c r="D764" s="26" t="s">
        <v>2473</v>
      </c>
      <c r="E764" s="26" t="s">
        <v>1282</v>
      </c>
      <c r="F764" s="27">
        <v>59</v>
      </c>
      <c r="G764" s="11">
        <v>3</v>
      </c>
      <c r="H764" s="12">
        <f t="shared" si="9"/>
        <v>177</v>
      </c>
      <c r="I764" s="10"/>
    </row>
    <row r="765" customHeight="1" spans="1:9">
      <c r="A765" s="40" t="s">
        <v>2488</v>
      </c>
      <c r="B765" s="26" t="s">
        <v>2486</v>
      </c>
      <c r="C765" s="26" t="s">
        <v>2489</v>
      </c>
      <c r="D765" s="26" t="s">
        <v>2473</v>
      </c>
      <c r="E765" s="26" t="s">
        <v>1282</v>
      </c>
      <c r="F765" s="27">
        <v>68</v>
      </c>
      <c r="G765" s="11">
        <v>3</v>
      </c>
      <c r="H765" s="12">
        <f t="shared" si="9"/>
        <v>204</v>
      </c>
      <c r="I765" s="10"/>
    </row>
    <row r="766" customHeight="1" spans="1:9">
      <c r="A766" s="40" t="s">
        <v>2490</v>
      </c>
      <c r="B766" s="26" t="s">
        <v>2486</v>
      </c>
      <c r="C766" s="26" t="s">
        <v>2487</v>
      </c>
      <c r="D766" s="26" t="s">
        <v>2473</v>
      </c>
      <c r="E766" s="26" t="s">
        <v>1282</v>
      </c>
      <c r="F766" s="27">
        <v>59</v>
      </c>
      <c r="G766" s="11">
        <v>3</v>
      </c>
      <c r="H766" s="12">
        <f t="shared" si="9"/>
        <v>177</v>
      </c>
      <c r="I766" s="10"/>
    </row>
    <row r="767" customHeight="1" spans="1:9">
      <c r="A767" s="40" t="s">
        <v>2491</v>
      </c>
      <c r="B767" s="26" t="s">
        <v>2486</v>
      </c>
      <c r="C767" s="26" t="s">
        <v>2487</v>
      </c>
      <c r="D767" s="26" t="s">
        <v>2473</v>
      </c>
      <c r="E767" s="26" t="s">
        <v>1282</v>
      </c>
      <c r="F767" s="27">
        <v>59</v>
      </c>
      <c r="G767" s="11">
        <v>3</v>
      </c>
      <c r="H767" s="12">
        <f t="shared" si="9"/>
        <v>177</v>
      </c>
      <c r="I767" s="10"/>
    </row>
    <row r="768" customHeight="1" spans="1:9">
      <c r="A768" s="40" t="s">
        <v>2492</v>
      </c>
      <c r="B768" s="26" t="s">
        <v>2486</v>
      </c>
      <c r="C768" s="26" t="s">
        <v>2489</v>
      </c>
      <c r="D768" s="26" t="s">
        <v>2473</v>
      </c>
      <c r="E768" s="26" t="s">
        <v>1282</v>
      </c>
      <c r="F768" s="27">
        <v>65</v>
      </c>
      <c r="G768" s="11">
        <v>3</v>
      </c>
      <c r="H768" s="12">
        <f t="shared" si="9"/>
        <v>195</v>
      </c>
      <c r="I768" s="10"/>
    </row>
    <row r="769" customHeight="1" spans="1:9">
      <c r="A769" s="40" t="s">
        <v>2493</v>
      </c>
      <c r="B769" s="26" t="s">
        <v>2486</v>
      </c>
      <c r="C769" s="26" t="s">
        <v>2489</v>
      </c>
      <c r="D769" s="26" t="s">
        <v>2473</v>
      </c>
      <c r="E769" s="26" t="s">
        <v>1282</v>
      </c>
      <c r="F769" s="27">
        <v>59</v>
      </c>
      <c r="G769" s="11">
        <v>3</v>
      </c>
      <c r="H769" s="12">
        <f t="shared" si="9"/>
        <v>177</v>
      </c>
      <c r="I769" s="10"/>
    </row>
    <row r="770" customHeight="1" spans="1:9">
      <c r="A770" s="40" t="s">
        <v>2494</v>
      </c>
      <c r="B770" s="26" t="s">
        <v>2486</v>
      </c>
      <c r="C770" s="26" t="s">
        <v>2487</v>
      </c>
      <c r="D770" s="26" t="s">
        <v>2473</v>
      </c>
      <c r="E770" s="26" t="s">
        <v>1282</v>
      </c>
      <c r="F770" s="27">
        <v>65</v>
      </c>
      <c r="G770" s="11">
        <v>3</v>
      </c>
      <c r="H770" s="12">
        <f t="shared" si="9"/>
        <v>195</v>
      </c>
      <c r="I770" s="10"/>
    </row>
    <row r="771" customHeight="1" spans="1:9">
      <c r="A771" s="40" t="s">
        <v>2495</v>
      </c>
      <c r="B771" s="26" t="s">
        <v>2486</v>
      </c>
      <c r="C771" s="26" t="s">
        <v>2487</v>
      </c>
      <c r="D771" s="26" t="s">
        <v>2473</v>
      </c>
      <c r="E771" s="26" t="s">
        <v>1282</v>
      </c>
      <c r="F771" s="27">
        <v>59</v>
      </c>
      <c r="G771" s="11">
        <v>3</v>
      </c>
      <c r="H771" s="12">
        <f t="shared" si="9"/>
        <v>177</v>
      </c>
      <c r="I771" s="10"/>
    </row>
    <row r="772" customHeight="1" spans="1:9">
      <c r="A772" s="40" t="s">
        <v>2496</v>
      </c>
      <c r="B772" s="26" t="s">
        <v>2486</v>
      </c>
      <c r="C772" s="26" t="s">
        <v>2487</v>
      </c>
      <c r="D772" s="26" t="s">
        <v>2473</v>
      </c>
      <c r="E772" s="26" t="s">
        <v>1282</v>
      </c>
      <c r="F772" s="27">
        <v>65</v>
      </c>
      <c r="G772" s="11">
        <v>3</v>
      </c>
      <c r="H772" s="12">
        <f t="shared" si="9"/>
        <v>195</v>
      </c>
      <c r="I772" s="10"/>
    </row>
    <row r="773" customHeight="1" spans="1:9">
      <c r="A773" s="40" t="s">
        <v>2497</v>
      </c>
      <c r="B773" s="26" t="s">
        <v>2486</v>
      </c>
      <c r="C773" s="26" t="s">
        <v>2487</v>
      </c>
      <c r="D773" s="26" t="s">
        <v>2473</v>
      </c>
      <c r="E773" s="26" t="s">
        <v>1282</v>
      </c>
      <c r="F773" s="27">
        <v>65</v>
      </c>
      <c r="G773" s="11">
        <v>3</v>
      </c>
      <c r="H773" s="12">
        <f t="shared" si="9"/>
        <v>195</v>
      </c>
      <c r="I773" s="10"/>
    </row>
    <row r="774" customHeight="1" spans="1:9">
      <c r="A774" s="40" t="s">
        <v>2498</v>
      </c>
      <c r="B774" s="26" t="s">
        <v>2499</v>
      </c>
      <c r="C774" s="26" t="s">
        <v>2500</v>
      </c>
      <c r="D774" s="26" t="s">
        <v>2473</v>
      </c>
      <c r="E774" s="26" t="s">
        <v>1272</v>
      </c>
      <c r="F774" s="27">
        <v>59</v>
      </c>
      <c r="G774" s="11">
        <v>3</v>
      </c>
      <c r="H774" s="12">
        <f t="shared" si="9"/>
        <v>177</v>
      </c>
      <c r="I774" s="10"/>
    </row>
    <row r="775" customHeight="1" spans="1:9">
      <c r="A775" s="40" t="s">
        <v>2501</v>
      </c>
      <c r="B775" s="26" t="s">
        <v>2502</v>
      </c>
      <c r="C775" s="26" t="s">
        <v>2503</v>
      </c>
      <c r="D775" s="26" t="s">
        <v>2504</v>
      </c>
      <c r="E775" s="26" t="s">
        <v>1291</v>
      </c>
      <c r="F775" s="27">
        <v>98</v>
      </c>
      <c r="G775" s="11">
        <v>3</v>
      </c>
      <c r="H775" s="12">
        <f t="shared" si="9"/>
        <v>294</v>
      </c>
      <c r="I775" s="10"/>
    </row>
    <row r="776" customHeight="1" spans="1:9">
      <c r="A776" s="40" t="s">
        <v>2505</v>
      </c>
      <c r="B776" s="26" t="s">
        <v>2506</v>
      </c>
      <c r="C776" s="26" t="s">
        <v>2507</v>
      </c>
      <c r="D776" s="26" t="s">
        <v>1105</v>
      </c>
      <c r="E776" s="26" t="s">
        <v>1296</v>
      </c>
      <c r="F776" s="27">
        <v>78</v>
      </c>
      <c r="G776" s="11">
        <v>3</v>
      </c>
      <c r="H776" s="12">
        <f t="shared" si="9"/>
        <v>234</v>
      </c>
      <c r="I776" s="10"/>
    </row>
    <row r="777" customHeight="1" spans="1:9">
      <c r="A777" s="40" t="s">
        <v>2508</v>
      </c>
      <c r="B777" s="26" t="s">
        <v>2509</v>
      </c>
      <c r="C777" s="26" t="s">
        <v>2510</v>
      </c>
      <c r="D777" s="26" t="s">
        <v>668</v>
      </c>
      <c r="E777" s="26" t="s">
        <v>1250</v>
      </c>
      <c r="F777" s="27">
        <v>56</v>
      </c>
      <c r="G777" s="11">
        <v>3</v>
      </c>
      <c r="H777" s="12">
        <f t="shared" si="9"/>
        <v>168</v>
      </c>
      <c r="I777" s="10"/>
    </row>
    <row r="778" customHeight="1" spans="1:9">
      <c r="A778" s="40" t="s">
        <v>2511</v>
      </c>
      <c r="B778" s="26" t="s">
        <v>2512</v>
      </c>
      <c r="C778" s="26" t="s">
        <v>2513</v>
      </c>
      <c r="D778" s="26" t="s">
        <v>668</v>
      </c>
      <c r="E778" s="26" t="s">
        <v>1291</v>
      </c>
      <c r="F778" s="27">
        <v>128</v>
      </c>
      <c r="G778" s="11">
        <v>3</v>
      </c>
      <c r="H778" s="12">
        <f t="shared" si="9"/>
        <v>384</v>
      </c>
      <c r="I778" s="10"/>
    </row>
    <row r="779" customHeight="1" spans="1:9">
      <c r="A779" s="40" t="s">
        <v>2514</v>
      </c>
      <c r="B779" s="26" t="s">
        <v>2515</v>
      </c>
      <c r="C779" s="26" t="s">
        <v>2516</v>
      </c>
      <c r="D779" s="26" t="s">
        <v>668</v>
      </c>
      <c r="E779" s="26" t="s">
        <v>1277</v>
      </c>
      <c r="F779" s="27">
        <v>56</v>
      </c>
      <c r="G779" s="11">
        <v>3</v>
      </c>
      <c r="H779" s="12">
        <f t="shared" si="9"/>
        <v>168</v>
      </c>
      <c r="I779" s="10"/>
    </row>
    <row r="780" customHeight="1" spans="1:9">
      <c r="A780" s="40" t="s">
        <v>2517</v>
      </c>
      <c r="B780" s="26" t="s">
        <v>2518</v>
      </c>
      <c r="C780" s="26" t="s">
        <v>2519</v>
      </c>
      <c r="D780" s="26" t="s">
        <v>668</v>
      </c>
      <c r="E780" s="26" t="s">
        <v>1296</v>
      </c>
      <c r="F780" s="27">
        <v>68</v>
      </c>
      <c r="G780" s="11">
        <v>3</v>
      </c>
      <c r="H780" s="12">
        <f t="shared" si="9"/>
        <v>204</v>
      </c>
      <c r="I780" s="10"/>
    </row>
    <row r="781" customHeight="1" spans="1:9">
      <c r="A781" s="40" t="s">
        <v>2520</v>
      </c>
      <c r="B781" s="26" t="s">
        <v>2521</v>
      </c>
      <c r="C781" s="26" t="s">
        <v>2522</v>
      </c>
      <c r="D781" s="26" t="s">
        <v>45</v>
      </c>
      <c r="E781" s="26" t="s">
        <v>1361</v>
      </c>
      <c r="F781" s="27">
        <v>128</v>
      </c>
      <c r="G781" s="11">
        <v>3</v>
      </c>
      <c r="H781" s="12">
        <f t="shared" si="9"/>
        <v>384</v>
      </c>
      <c r="I781" s="10"/>
    </row>
    <row r="782" customHeight="1" spans="1:9">
      <c r="A782" s="40" t="s">
        <v>2523</v>
      </c>
      <c r="B782" s="26" t="s">
        <v>2524</v>
      </c>
      <c r="C782" s="26" t="s">
        <v>2525</v>
      </c>
      <c r="D782" s="26" t="s">
        <v>45</v>
      </c>
      <c r="E782" s="26" t="s">
        <v>1250</v>
      </c>
      <c r="F782" s="27">
        <v>88</v>
      </c>
      <c r="G782" s="11">
        <v>3</v>
      </c>
      <c r="H782" s="12">
        <f t="shared" si="9"/>
        <v>264</v>
      </c>
      <c r="I782" s="10"/>
    </row>
    <row r="783" customHeight="1" spans="1:9">
      <c r="A783" s="40" t="s">
        <v>2526</v>
      </c>
      <c r="B783" s="26" t="s">
        <v>2527</v>
      </c>
      <c r="C783" s="26" t="s">
        <v>2528</v>
      </c>
      <c r="D783" s="26" t="s">
        <v>45</v>
      </c>
      <c r="E783" s="26" t="s">
        <v>1291</v>
      </c>
      <c r="F783" s="27">
        <v>89</v>
      </c>
      <c r="G783" s="11">
        <v>3</v>
      </c>
      <c r="H783" s="12">
        <f t="shared" si="9"/>
        <v>267</v>
      </c>
      <c r="I783" s="10"/>
    </row>
    <row r="784" customHeight="1" spans="1:9">
      <c r="A784" s="40" t="s">
        <v>2529</v>
      </c>
      <c r="B784" s="26" t="s">
        <v>2530</v>
      </c>
      <c r="C784" s="26" t="s">
        <v>2531</v>
      </c>
      <c r="D784" s="26" t="s">
        <v>45</v>
      </c>
      <c r="E784" s="26" t="s">
        <v>1291</v>
      </c>
      <c r="F784" s="27">
        <v>79</v>
      </c>
      <c r="G784" s="11">
        <v>3</v>
      </c>
      <c r="H784" s="12">
        <f t="shared" si="9"/>
        <v>237</v>
      </c>
      <c r="I784" s="10"/>
    </row>
    <row r="785" customHeight="1" spans="1:9">
      <c r="A785" s="40" t="s">
        <v>2532</v>
      </c>
      <c r="B785" s="26" t="s">
        <v>2533</v>
      </c>
      <c r="C785" s="26" t="s">
        <v>2534</v>
      </c>
      <c r="D785" s="26" t="s">
        <v>45</v>
      </c>
      <c r="E785" s="26" t="s">
        <v>1322</v>
      </c>
      <c r="F785" s="27">
        <v>198</v>
      </c>
      <c r="G785" s="11">
        <v>3</v>
      </c>
      <c r="H785" s="12">
        <f t="shared" si="9"/>
        <v>594</v>
      </c>
      <c r="I785" s="10"/>
    </row>
    <row r="786" customHeight="1" spans="1:9">
      <c r="A786" s="40" t="s">
        <v>2535</v>
      </c>
      <c r="B786" s="26" t="s">
        <v>2536</v>
      </c>
      <c r="C786" s="26" t="s">
        <v>2537</v>
      </c>
      <c r="D786" s="26" t="s">
        <v>45</v>
      </c>
      <c r="E786" s="26" t="s">
        <v>1238</v>
      </c>
      <c r="F786" s="27">
        <v>79</v>
      </c>
      <c r="G786" s="11">
        <v>3</v>
      </c>
      <c r="H786" s="12">
        <f t="shared" si="9"/>
        <v>237</v>
      </c>
      <c r="I786" s="10"/>
    </row>
    <row r="787" customHeight="1" spans="1:9">
      <c r="A787" s="40" t="s">
        <v>2538</v>
      </c>
      <c r="B787" s="26" t="s">
        <v>2539</v>
      </c>
      <c r="C787" s="26" t="s">
        <v>2540</v>
      </c>
      <c r="D787" s="26" t="s">
        <v>2541</v>
      </c>
      <c r="E787" s="26" t="s">
        <v>1312</v>
      </c>
      <c r="F787" s="27">
        <v>56</v>
      </c>
      <c r="G787" s="11">
        <v>3</v>
      </c>
      <c r="H787" s="12">
        <f t="shared" si="9"/>
        <v>168</v>
      </c>
      <c r="I787" s="10"/>
    </row>
    <row r="788" customHeight="1" spans="1:9">
      <c r="A788" s="40" t="s">
        <v>2542</v>
      </c>
      <c r="B788" s="26" t="s">
        <v>2543</v>
      </c>
      <c r="C788" s="26" t="s">
        <v>2544</v>
      </c>
      <c r="D788" s="26" t="s">
        <v>2545</v>
      </c>
      <c r="E788" s="26" t="s">
        <v>1296</v>
      </c>
      <c r="F788" s="27">
        <v>79.9</v>
      </c>
      <c r="G788" s="11">
        <v>3</v>
      </c>
      <c r="H788" s="12">
        <f t="shared" si="9"/>
        <v>239.7</v>
      </c>
      <c r="I788" s="10"/>
    </row>
    <row r="789" customHeight="1" spans="1:9">
      <c r="A789" s="40" t="s">
        <v>2546</v>
      </c>
      <c r="B789" s="26" t="s">
        <v>2547</v>
      </c>
      <c r="C789" s="26" t="s">
        <v>2548</v>
      </c>
      <c r="D789" s="26" t="s">
        <v>2549</v>
      </c>
      <c r="E789" s="26" t="s">
        <v>1262</v>
      </c>
      <c r="F789" s="27">
        <v>148</v>
      </c>
      <c r="G789" s="11">
        <v>3</v>
      </c>
      <c r="H789" s="12">
        <f t="shared" si="9"/>
        <v>444</v>
      </c>
      <c r="I789" s="10"/>
    </row>
    <row r="790" customHeight="1" spans="1:9">
      <c r="A790" s="40" t="s">
        <v>2550</v>
      </c>
      <c r="B790" s="26" t="s">
        <v>2551</v>
      </c>
      <c r="C790" s="26" t="s">
        <v>2552</v>
      </c>
      <c r="D790" s="26" t="s">
        <v>729</v>
      </c>
      <c r="E790" s="26" t="s">
        <v>1370</v>
      </c>
      <c r="F790" s="27">
        <v>59.9</v>
      </c>
      <c r="G790" s="11">
        <v>3</v>
      </c>
      <c r="H790" s="12">
        <f t="shared" si="9"/>
        <v>179.7</v>
      </c>
      <c r="I790" s="10"/>
    </row>
    <row r="791" customHeight="1" spans="1:9">
      <c r="A791" s="40" t="s">
        <v>2553</v>
      </c>
      <c r="B791" s="26" t="s">
        <v>2554</v>
      </c>
      <c r="C791" s="26" t="s">
        <v>2555</v>
      </c>
      <c r="D791" s="26" t="s">
        <v>2556</v>
      </c>
      <c r="E791" s="26" t="s">
        <v>1255</v>
      </c>
      <c r="F791" s="27">
        <v>72</v>
      </c>
      <c r="G791" s="11">
        <v>3</v>
      </c>
      <c r="H791" s="12">
        <f t="shared" si="9"/>
        <v>216</v>
      </c>
      <c r="I791" s="10"/>
    </row>
    <row r="792" customHeight="1" spans="1:9">
      <c r="A792" s="40" t="s">
        <v>2557</v>
      </c>
      <c r="B792" s="26" t="s">
        <v>2558</v>
      </c>
      <c r="C792" s="26" t="s">
        <v>2559</v>
      </c>
      <c r="D792" s="26" t="s">
        <v>2560</v>
      </c>
      <c r="E792" s="26" t="s">
        <v>1370</v>
      </c>
      <c r="F792" s="27">
        <v>68</v>
      </c>
      <c r="G792" s="11">
        <v>3</v>
      </c>
      <c r="H792" s="12">
        <f t="shared" si="9"/>
        <v>204</v>
      </c>
      <c r="I792" s="10"/>
    </row>
    <row r="793" customHeight="1" spans="1:9">
      <c r="A793" s="40" t="s">
        <v>2561</v>
      </c>
      <c r="B793" s="26" t="s">
        <v>2562</v>
      </c>
      <c r="C793" s="26" t="s">
        <v>2563</v>
      </c>
      <c r="D793" s="26" t="s">
        <v>2560</v>
      </c>
      <c r="E793" s="26" t="s">
        <v>1370</v>
      </c>
      <c r="F793" s="27">
        <v>138</v>
      </c>
      <c r="G793" s="11">
        <v>3</v>
      </c>
      <c r="H793" s="12">
        <f t="shared" si="9"/>
        <v>414</v>
      </c>
      <c r="I793" s="10"/>
    </row>
    <row r="794" customHeight="1" spans="1:9">
      <c r="A794" s="40" t="s">
        <v>2564</v>
      </c>
      <c r="B794" s="26" t="s">
        <v>2565</v>
      </c>
      <c r="C794" s="26" t="s">
        <v>2566</v>
      </c>
      <c r="D794" s="26" t="s">
        <v>2567</v>
      </c>
      <c r="E794" s="26" t="s">
        <v>1255</v>
      </c>
      <c r="F794" s="27">
        <v>88</v>
      </c>
      <c r="G794" s="11">
        <v>3</v>
      </c>
      <c r="H794" s="12">
        <f t="shared" si="9"/>
        <v>264</v>
      </c>
      <c r="I794" s="10"/>
    </row>
    <row r="795" customHeight="1" spans="1:9">
      <c r="A795" s="40" t="s">
        <v>2568</v>
      </c>
      <c r="B795" s="26" t="s">
        <v>2569</v>
      </c>
      <c r="C795" s="26" t="s">
        <v>2570</v>
      </c>
      <c r="D795" s="26" t="s">
        <v>2571</v>
      </c>
      <c r="E795" s="26" t="s">
        <v>1238</v>
      </c>
      <c r="F795" s="27">
        <v>88</v>
      </c>
      <c r="G795" s="11">
        <v>3</v>
      </c>
      <c r="H795" s="12">
        <f t="shared" si="9"/>
        <v>264</v>
      </c>
      <c r="I795" s="10"/>
    </row>
    <row r="796" customHeight="1" spans="1:9">
      <c r="A796" s="40" t="s">
        <v>2572</v>
      </c>
      <c r="B796" s="26" t="s">
        <v>2573</v>
      </c>
      <c r="C796" s="26" t="s">
        <v>2574</v>
      </c>
      <c r="D796" s="26" t="s">
        <v>2575</v>
      </c>
      <c r="E796" s="26" t="s">
        <v>1291</v>
      </c>
      <c r="F796" s="27">
        <v>68</v>
      </c>
      <c r="G796" s="11">
        <v>3</v>
      </c>
      <c r="H796" s="12">
        <f t="shared" si="9"/>
        <v>204</v>
      </c>
      <c r="I796" s="10"/>
    </row>
    <row r="797" customHeight="1" spans="1:9">
      <c r="A797" s="40" t="s">
        <v>2576</v>
      </c>
      <c r="B797" s="26" t="s">
        <v>2577</v>
      </c>
      <c r="C797" s="26" t="s">
        <v>2578</v>
      </c>
      <c r="D797" s="26" t="s">
        <v>468</v>
      </c>
      <c r="E797" s="26" t="s">
        <v>1255</v>
      </c>
      <c r="F797" s="27">
        <v>89</v>
      </c>
      <c r="G797" s="11">
        <v>3</v>
      </c>
      <c r="H797" s="12">
        <f t="shared" si="9"/>
        <v>267</v>
      </c>
      <c r="I797" s="10"/>
    </row>
    <row r="798" customHeight="1" spans="1:9">
      <c r="A798" s="40" t="s">
        <v>2579</v>
      </c>
      <c r="B798" s="26" t="s">
        <v>2580</v>
      </c>
      <c r="C798" s="26" t="s">
        <v>2581</v>
      </c>
      <c r="D798" s="26" t="s">
        <v>468</v>
      </c>
      <c r="E798" s="26" t="s">
        <v>1255</v>
      </c>
      <c r="F798" s="27">
        <v>148</v>
      </c>
      <c r="G798" s="11">
        <v>3</v>
      </c>
      <c r="H798" s="12">
        <f t="shared" si="9"/>
        <v>444</v>
      </c>
      <c r="I798" s="10"/>
    </row>
    <row r="799" customHeight="1" spans="1:9">
      <c r="A799" s="40" t="s">
        <v>2582</v>
      </c>
      <c r="B799" s="26" t="s">
        <v>2583</v>
      </c>
      <c r="C799" s="26" t="s">
        <v>2584</v>
      </c>
      <c r="D799" s="26" t="s">
        <v>468</v>
      </c>
      <c r="E799" s="26" t="s">
        <v>1312</v>
      </c>
      <c r="F799" s="27">
        <v>78</v>
      </c>
      <c r="G799" s="11">
        <v>3</v>
      </c>
      <c r="H799" s="12">
        <f t="shared" si="9"/>
        <v>234</v>
      </c>
      <c r="I799" s="10"/>
    </row>
    <row r="800" customHeight="1" spans="1:9">
      <c r="A800" s="40" t="s">
        <v>2585</v>
      </c>
      <c r="B800" s="26" t="s">
        <v>2586</v>
      </c>
      <c r="C800" s="26" t="s">
        <v>2587</v>
      </c>
      <c r="D800" s="26" t="s">
        <v>468</v>
      </c>
      <c r="E800" s="26" t="s">
        <v>1291</v>
      </c>
      <c r="F800" s="27">
        <v>99</v>
      </c>
      <c r="G800" s="11">
        <v>3</v>
      </c>
      <c r="H800" s="12">
        <f t="shared" si="9"/>
        <v>297</v>
      </c>
      <c r="I800" s="10"/>
    </row>
    <row r="801" customHeight="1" spans="1:9">
      <c r="A801" s="40" t="s">
        <v>2588</v>
      </c>
      <c r="B801" s="26" t="s">
        <v>2589</v>
      </c>
      <c r="C801" s="26" t="s">
        <v>2383</v>
      </c>
      <c r="D801" s="26" t="s">
        <v>2590</v>
      </c>
      <c r="E801" s="26" t="s">
        <v>1312</v>
      </c>
      <c r="F801" s="27">
        <v>59</v>
      </c>
      <c r="G801" s="11">
        <v>3</v>
      </c>
      <c r="H801" s="12">
        <f t="shared" ref="H801:H864" si="10">F801*G801</f>
        <v>177</v>
      </c>
      <c r="I801" s="10"/>
    </row>
    <row r="802" customHeight="1" spans="1:9">
      <c r="A802" s="40" t="s">
        <v>2591</v>
      </c>
      <c r="B802" s="26" t="s">
        <v>2592</v>
      </c>
      <c r="C802" s="26" t="s">
        <v>2383</v>
      </c>
      <c r="D802" s="26" t="s">
        <v>2590</v>
      </c>
      <c r="E802" s="26" t="s">
        <v>1312</v>
      </c>
      <c r="F802" s="27">
        <v>65</v>
      </c>
      <c r="G802" s="11">
        <v>3</v>
      </c>
      <c r="H802" s="12">
        <f t="shared" si="10"/>
        <v>195</v>
      </c>
      <c r="I802" s="10"/>
    </row>
    <row r="803" customHeight="1" spans="1:9">
      <c r="A803" s="40" t="s">
        <v>2593</v>
      </c>
      <c r="B803" s="26" t="s">
        <v>2594</v>
      </c>
      <c r="C803" s="26" t="s">
        <v>2383</v>
      </c>
      <c r="D803" s="26" t="s">
        <v>2590</v>
      </c>
      <c r="E803" s="26" t="s">
        <v>1312</v>
      </c>
      <c r="F803" s="27">
        <v>65</v>
      </c>
      <c r="G803" s="11">
        <v>3</v>
      </c>
      <c r="H803" s="12">
        <f t="shared" si="10"/>
        <v>195</v>
      </c>
      <c r="I803" s="10"/>
    </row>
    <row r="804" customHeight="1" spans="1:9">
      <c r="A804" s="40" t="s">
        <v>2595</v>
      </c>
      <c r="B804" s="26" t="s">
        <v>2596</v>
      </c>
      <c r="C804" s="26" t="s">
        <v>2597</v>
      </c>
      <c r="D804" s="26" t="s">
        <v>2590</v>
      </c>
      <c r="E804" s="26" t="s">
        <v>1291</v>
      </c>
      <c r="F804" s="27">
        <v>59</v>
      </c>
      <c r="G804" s="11">
        <v>3</v>
      </c>
      <c r="H804" s="12">
        <f t="shared" si="10"/>
        <v>177</v>
      </c>
      <c r="I804" s="10"/>
    </row>
    <row r="805" customHeight="1" spans="1:9">
      <c r="A805" s="40" t="s">
        <v>2598</v>
      </c>
      <c r="B805" s="26" t="s">
        <v>2599</v>
      </c>
      <c r="C805" s="26" t="s">
        <v>2600</v>
      </c>
      <c r="D805" s="26" t="s">
        <v>2590</v>
      </c>
      <c r="E805" s="26" t="s">
        <v>1370</v>
      </c>
      <c r="F805" s="27">
        <v>98</v>
      </c>
      <c r="G805" s="11">
        <v>3</v>
      </c>
      <c r="H805" s="12">
        <f t="shared" si="10"/>
        <v>294</v>
      </c>
      <c r="I805" s="10"/>
    </row>
    <row r="806" customHeight="1" spans="1:9">
      <c r="A806" s="40" t="s">
        <v>2601</v>
      </c>
      <c r="B806" s="26" t="s">
        <v>2602</v>
      </c>
      <c r="C806" s="26" t="s">
        <v>2603</v>
      </c>
      <c r="D806" s="26" t="s">
        <v>2604</v>
      </c>
      <c r="E806" s="26" t="s">
        <v>1262</v>
      </c>
      <c r="F806" s="27">
        <v>69</v>
      </c>
      <c r="G806" s="11">
        <v>3</v>
      </c>
      <c r="H806" s="12">
        <f t="shared" si="10"/>
        <v>207</v>
      </c>
      <c r="I806" s="10"/>
    </row>
    <row r="807" customHeight="1" spans="1:9">
      <c r="A807" s="40" t="s">
        <v>2605</v>
      </c>
      <c r="B807" s="26" t="s">
        <v>2606</v>
      </c>
      <c r="C807" s="26" t="s">
        <v>2607</v>
      </c>
      <c r="D807" s="26" t="s">
        <v>2604</v>
      </c>
      <c r="E807" s="26" t="s">
        <v>1322</v>
      </c>
      <c r="F807" s="27">
        <v>68</v>
      </c>
      <c r="G807" s="11">
        <v>3</v>
      </c>
      <c r="H807" s="12">
        <f t="shared" si="10"/>
        <v>204</v>
      </c>
      <c r="I807" s="10"/>
    </row>
    <row r="808" customHeight="1" spans="1:9">
      <c r="A808" s="40" t="s">
        <v>2608</v>
      </c>
      <c r="B808" s="26" t="s">
        <v>2609</v>
      </c>
      <c r="C808" s="26" t="s">
        <v>2610</v>
      </c>
      <c r="D808" s="26" t="s">
        <v>57</v>
      </c>
      <c r="E808" s="26" t="s">
        <v>1312</v>
      </c>
      <c r="F808" s="27">
        <v>128</v>
      </c>
      <c r="G808" s="11">
        <v>3</v>
      </c>
      <c r="H808" s="12">
        <f t="shared" si="10"/>
        <v>384</v>
      </c>
      <c r="I808" s="10"/>
    </row>
    <row r="809" customHeight="1" spans="1:9">
      <c r="A809" s="40" t="s">
        <v>2611</v>
      </c>
      <c r="B809" s="26" t="s">
        <v>2612</v>
      </c>
      <c r="C809" s="26" t="s">
        <v>2613</v>
      </c>
      <c r="D809" s="26" t="s">
        <v>57</v>
      </c>
      <c r="E809" s="26" t="s">
        <v>1262</v>
      </c>
      <c r="F809" s="27">
        <v>69</v>
      </c>
      <c r="G809" s="11">
        <v>3</v>
      </c>
      <c r="H809" s="12">
        <f t="shared" si="10"/>
        <v>207</v>
      </c>
      <c r="I809" s="10"/>
    </row>
    <row r="810" customHeight="1" spans="1:9">
      <c r="A810" s="40" t="s">
        <v>2614</v>
      </c>
      <c r="B810" s="26" t="s">
        <v>2615</v>
      </c>
      <c r="C810" s="26" t="s">
        <v>2616</v>
      </c>
      <c r="D810" s="26" t="s">
        <v>57</v>
      </c>
      <c r="E810" s="26" t="s">
        <v>1322</v>
      </c>
      <c r="F810" s="27">
        <v>59</v>
      </c>
      <c r="G810" s="11">
        <v>3</v>
      </c>
      <c r="H810" s="12">
        <f t="shared" si="10"/>
        <v>177</v>
      </c>
      <c r="I810" s="10"/>
    </row>
    <row r="811" customHeight="1" spans="1:9">
      <c r="A811" s="40" t="s">
        <v>2617</v>
      </c>
      <c r="B811" s="26" t="s">
        <v>2618</v>
      </c>
      <c r="C811" s="26" t="s">
        <v>2619</v>
      </c>
      <c r="D811" s="26" t="s">
        <v>57</v>
      </c>
      <c r="E811" s="26" t="s">
        <v>1322</v>
      </c>
      <c r="F811" s="27">
        <v>66</v>
      </c>
      <c r="G811" s="11">
        <v>3</v>
      </c>
      <c r="H811" s="12">
        <f t="shared" si="10"/>
        <v>198</v>
      </c>
      <c r="I811" s="10"/>
    </row>
    <row r="812" customHeight="1" spans="1:9">
      <c r="A812" s="40" t="s">
        <v>2620</v>
      </c>
      <c r="B812" s="26" t="s">
        <v>2621</v>
      </c>
      <c r="C812" s="26" t="s">
        <v>2616</v>
      </c>
      <c r="D812" s="26" t="s">
        <v>57</v>
      </c>
      <c r="E812" s="26" t="s">
        <v>1322</v>
      </c>
      <c r="F812" s="27">
        <v>69</v>
      </c>
      <c r="G812" s="11">
        <v>3</v>
      </c>
      <c r="H812" s="12">
        <f t="shared" si="10"/>
        <v>207</v>
      </c>
      <c r="I812" s="10"/>
    </row>
    <row r="813" customHeight="1" spans="1:9">
      <c r="A813" s="40" t="s">
        <v>2622</v>
      </c>
      <c r="B813" s="26" t="s">
        <v>2623</v>
      </c>
      <c r="C813" s="26" t="s">
        <v>2619</v>
      </c>
      <c r="D813" s="26" t="s">
        <v>57</v>
      </c>
      <c r="E813" s="26" t="s">
        <v>1322</v>
      </c>
      <c r="F813" s="27">
        <v>69</v>
      </c>
      <c r="G813" s="11">
        <v>3</v>
      </c>
      <c r="H813" s="12">
        <f t="shared" si="10"/>
        <v>207</v>
      </c>
      <c r="I813" s="10"/>
    </row>
    <row r="814" customHeight="1" spans="1:9">
      <c r="A814" s="40" t="s">
        <v>2624</v>
      </c>
      <c r="B814" s="26" t="s">
        <v>2625</v>
      </c>
      <c r="C814" s="26" t="s">
        <v>2616</v>
      </c>
      <c r="D814" s="26" t="s">
        <v>57</v>
      </c>
      <c r="E814" s="26" t="s">
        <v>1322</v>
      </c>
      <c r="F814" s="27">
        <v>66</v>
      </c>
      <c r="G814" s="11">
        <v>3</v>
      </c>
      <c r="H814" s="12">
        <f t="shared" si="10"/>
        <v>198</v>
      </c>
      <c r="I814" s="10"/>
    </row>
    <row r="815" customHeight="1" spans="1:9">
      <c r="A815" s="40" t="s">
        <v>2626</v>
      </c>
      <c r="B815" s="26" t="s">
        <v>2627</v>
      </c>
      <c r="C815" s="26" t="s">
        <v>2628</v>
      </c>
      <c r="D815" s="26" t="s">
        <v>57</v>
      </c>
      <c r="E815" s="26" t="s">
        <v>1370</v>
      </c>
      <c r="F815" s="27">
        <v>128</v>
      </c>
      <c r="G815" s="11">
        <v>3</v>
      </c>
      <c r="H815" s="12">
        <f t="shared" si="10"/>
        <v>384</v>
      </c>
      <c r="I815" s="10"/>
    </row>
    <row r="816" customHeight="1" spans="1:9">
      <c r="A816" s="40" t="s">
        <v>2629</v>
      </c>
      <c r="B816" s="26" t="s">
        <v>2630</v>
      </c>
      <c r="C816" s="26" t="s">
        <v>2631</v>
      </c>
      <c r="D816" s="26" t="s">
        <v>57</v>
      </c>
      <c r="E816" s="26" t="s">
        <v>1370</v>
      </c>
      <c r="F816" s="27">
        <v>78</v>
      </c>
      <c r="G816" s="11">
        <v>3</v>
      </c>
      <c r="H816" s="12">
        <f t="shared" si="10"/>
        <v>234</v>
      </c>
      <c r="I816" s="10"/>
    </row>
    <row r="817" customHeight="1" spans="1:9">
      <c r="A817" s="40" t="s">
        <v>2632</v>
      </c>
      <c r="B817" s="26" t="s">
        <v>2633</v>
      </c>
      <c r="C817" s="26" t="s">
        <v>2634</v>
      </c>
      <c r="D817" s="26" t="s">
        <v>57</v>
      </c>
      <c r="E817" s="26" t="s">
        <v>1370</v>
      </c>
      <c r="F817" s="27">
        <v>98</v>
      </c>
      <c r="G817" s="11">
        <v>3</v>
      </c>
      <c r="H817" s="12">
        <f t="shared" si="10"/>
        <v>294</v>
      </c>
      <c r="I817" s="10"/>
    </row>
    <row r="818" customHeight="1" spans="1:9">
      <c r="A818" s="40" t="s">
        <v>2635</v>
      </c>
      <c r="B818" s="26" t="s">
        <v>2636</v>
      </c>
      <c r="C818" s="26" t="s">
        <v>2637</v>
      </c>
      <c r="D818" s="26" t="s">
        <v>57</v>
      </c>
      <c r="E818" s="26" t="s">
        <v>1370</v>
      </c>
      <c r="F818" s="27">
        <v>56</v>
      </c>
      <c r="G818" s="11">
        <v>3</v>
      </c>
      <c r="H818" s="12">
        <f t="shared" si="10"/>
        <v>168</v>
      </c>
      <c r="I818" s="10"/>
    </row>
    <row r="819" customHeight="1" spans="1:9">
      <c r="A819" s="40" t="s">
        <v>2638</v>
      </c>
      <c r="B819" s="26" t="s">
        <v>2639</v>
      </c>
      <c r="C819" s="26" t="s">
        <v>2637</v>
      </c>
      <c r="D819" s="26" t="s">
        <v>57</v>
      </c>
      <c r="E819" s="26" t="s">
        <v>1370</v>
      </c>
      <c r="F819" s="27">
        <v>62</v>
      </c>
      <c r="G819" s="11">
        <v>3</v>
      </c>
      <c r="H819" s="12">
        <f t="shared" si="10"/>
        <v>186</v>
      </c>
      <c r="I819" s="10"/>
    </row>
    <row r="820" customHeight="1" spans="1:9">
      <c r="A820" s="40" t="s">
        <v>2640</v>
      </c>
      <c r="B820" s="26" t="s">
        <v>2641</v>
      </c>
      <c r="C820" s="26" t="s">
        <v>2637</v>
      </c>
      <c r="D820" s="26" t="s">
        <v>57</v>
      </c>
      <c r="E820" s="26" t="s">
        <v>1370</v>
      </c>
      <c r="F820" s="27">
        <v>58</v>
      </c>
      <c r="G820" s="11">
        <v>3</v>
      </c>
      <c r="H820" s="12">
        <f t="shared" si="10"/>
        <v>174</v>
      </c>
      <c r="I820" s="10"/>
    </row>
    <row r="821" customHeight="1" spans="1:9">
      <c r="A821" s="40" t="s">
        <v>2642</v>
      </c>
      <c r="B821" s="26" t="s">
        <v>2643</v>
      </c>
      <c r="C821" s="26" t="s">
        <v>2644</v>
      </c>
      <c r="D821" s="26" t="s">
        <v>394</v>
      </c>
      <c r="E821" s="26" t="s">
        <v>1361</v>
      </c>
      <c r="F821" s="27">
        <v>69</v>
      </c>
      <c r="G821" s="11">
        <v>3</v>
      </c>
      <c r="H821" s="12">
        <f t="shared" si="10"/>
        <v>207</v>
      </c>
      <c r="I821" s="10"/>
    </row>
    <row r="822" customHeight="1" spans="1:9">
      <c r="A822" s="40" t="s">
        <v>2645</v>
      </c>
      <c r="B822" s="26" t="s">
        <v>2646</v>
      </c>
      <c r="C822" s="26" t="s">
        <v>2647</v>
      </c>
      <c r="D822" s="26" t="s">
        <v>394</v>
      </c>
      <c r="E822" s="26" t="s">
        <v>1312</v>
      </c>
      <c r="F822" s="27">
        <v>79</v>
      </c>
      <c r="G822" s="11">
        <v>3</v>
      </c>
      <c r="H822" s="12">
        <f t="shared" si="10"/>
        <v>237</v>
      </c>
      <c r="I822" s="10"/>
    </row>
    <row r="823" customHeight="1" spans="1:9">
      <c r="A823" s="40" t="s">
        <v>2648</v>
      </c>
      <c r="B823" s="26" t="s">
        <v>2649</v>
      </c>
      <c r="C823" s="26" t="s">
        <v>2650</v>
      </c>
      <c r="D823" s="26" t="s">
        <v>2651</v>
      </c>
      <c r="E823" s="26" t="s">
        <v>1361</v>
      </c>
      <c r="F823" s="27">
        <v>58</v>
      </c>
      <c r="G823" s="11">
        <v>3</v>
      </c>
      <c r="H823" s="12">
        <f t="shared" si="10"/>
        <v>174</v>
      </c>
      <c r="I823" s="10"/>
    </row>
    <row r="824" customHeight="1" spans="1:9">
      <c r="A824" s="40" t="s">
        <v>2652</v>
      </c>
      <c r="B824" s="26" t="s">
        <v>2653</v>
      </c>
      <c r="C824" s="26" t="s">
        <v>2654</v>
      </c>
      <c r="D824" s="26" t="s">
        <v>2651</v>
      </c>
      <c r="E824" s="26" t="s">
        <v>1361</v>
      </c>
      <c r="F824" s="27">
        <v>198</v>
      </c>
      <c r="G824" s="11">
        <v>3</v>
      </c>
      <c r="H824" s="12">
        <f t="shared" si="10"/>
        <v>594</v>
      </c>
      <c r="I824" s="10"/>
    </row>
    <row r="825" customHeight="1" spans="1:9">
      <c r="A825" s="40" t="s">
        <v>2655</v>
      </c>
      <c r="B825" s="26" t="s">
        <v>2656</v>
      </c>
      <c r="C825" s="26" t="s">
        <v>2657</v>
      </c>
      <c r="D825" s="26" t="s">
        <v>2651</v>
      </c>
      <c r="E825" s="26" t="s">
        <v>1312</v>
      </c>
      <c r="F825" s="27">
        <v>58</v>
      </c>
      <c r="G825" s="11">
        <v>3</v>
      </c>
      <c r="H825" s="12">
        <f t="shared" si="10"/>
        <v>174</v>
      </c>
      <c r="I825" s="10"/>
    </row>
    <row r="826" customHeight="1" spans="1:9">
      <c r="A826" s="40" t="s">
        <v>2658</v>
      </c>
      <c r="B826" s="26" t="s">
        <v>2659</v>
      </c>
      <c r="C826" s="26" t="s">
        <v>2660</v>
      </c>
      <c r="D826" s="26" t="s">
        <v>2651</v>
      </c>
      <c r="E826" s="26" t="s">
        <v>1389</v>
      </c>
      <c r="F826" s="27">
        <v>68</v>
      </c>
      <c r="G826" s="11">
        <v>3</v>
      </c>
      <c r="H826" s="12">
        <f t="shared" si="10"/>
        <v>204</v>
      </c>
      <c r="I826" s="10"/>
    </row>
    <row r="827" customHeight="1" spans="1:9">
      <c r="A827" s="40" t="s">
        <v>2661</v>
      </c>
      <c r="B827" s="26" t="s">
        <v>2662</v>
      </c>
      <c r="C827" s="26" t="s">
        <v>1517</v>
      </c>
      <c r="D827" s="26" t="s">
        <v>2651</v>
      </c>
      <c r="E827" s="26" t="s">
        <v>1262</v>
      </c>
      <c r="F827" s="27">
        <v>68</v>
      </c>
      <c r="G827" s="11">
        <v>3</v>
      </c>
      <c r="H827" s="12">
        <f t="shared" si="10"/>
        <v>204</v>
      </c>
      <c r="I827" s="10"/>
    </row>
    <row r="828" customHeight="1" spans="1:9">
      <c r="A828" s="40" t="s">
        <v>2663</v>
      </c>
      <c r="B828" s="26" t="s">
        <v>2664</v>
      </c>
      <c r="C828" s="26" t="s">
        <v>2665</v>
      </c>
      <c r="D828" s="26" t="s">
        <v>2651</v>
      </c>
      <c r="E828" s="26" t="s">
        <v>1322</v>
      </c>
      <c r="F828" s="27">
        <v>52</v>
      </c>
      <c r="G828" s="11">
        <v>3</v>
      </c>
      <c r="H828" s="12">
        <f t="shared" si="10"/>
        <v>156</v>
      </c>
      <c r="I828" s="10"/>
    </row>
    <row r="829" customHeight="1" spans="1:9">
      <c r="A829" s="40" t="s">
        <v>2666</v>
      </c>
      <c r="B829" s="26" t="s">
        <v>2667</v>
      </c>
      <c r="C829" s="26" t="s">
        <v>2668</v>
      </c>
      <c r="D829" s="26" t="s">
        <v>2651</v>
      </c>
      <c r="E829" s="26" t="s">
        <v>1322</v>
      </c>
      <c r="F829" s="27">
        <v>75</v>
      </c>
      <c r="G829" s="11">
        <v>3</v>
      </c>
      <c r="H829" s="12">
        <f t="shared" si="10"/>
        <v>225</v>
      </c>
      <c r="I829" s="10"/>
    </row>
    <row r="830" customHeight="1" spans="1:9">
      <c r="A830" s="40" t="s">
        <v>2669</v>
      </c>
      <c r="B830" s="26" t="s">
        <v>2670</v>
      </c>
      <c r="C830" s="26" t="s">
        <v>2671</v>
      </c>
      <c r="D830" s="26" t="s">
        <v>2651</v>
      </c>
      <c r="E830" s="26" t="s">
        <v>1238</v>
      </c>
      <c r="F830" s="27">
        <v>86</v>
      </c>
      <c r="G830" s="11">
        <v>3</v>
      </c>
      <c r="H830" s="12">
        <f t="shared" si="10"/>
        <v>258</v>
      </c>
      <c r="I830" s="10"/>
    </row>
    <row r="831" customHeight="1" spans="1:9">
      <c r="A831" s="40" t="s">
        <v>2672</v>
      </c>
      <c r="B831" s="26" t="s">
        <v>2673</v>
      </c>
      <c r="C831" s="26" t="s">
        <v>2674</v>
      </c>
      <c r="D831" s="26" t="s">
        <v>2651</v>
      </c>
      <c r="E831" s="26" t="s">
        <v>1238</v>
      </c>
      <c r="F831" s="27">
        <v>50</v>
      </c>
      <c r="G831" s="11">
        <v>3</v>
      </c>
      <c r="H831" s="12">
        <f t="shared" si="10"/>
        <v>150</v>
      </c>
      <c r="I831" s="10"/>
    </row>
    <row r="832" customHeight="1" spans="1:9">
      <c r="A832" s="40" t="s">
        <v>2675</v>
      </c>
      <c r="B832" s="26" t="s">
        <v>2676</v>
      </c>
      <c r="C832" s="26" t="s">
        <v>2677</v>
      </c>
      <c r="D832" s="26" t="s">
        <v>2651</v>
      </c>
      <c r="E832" s="26" t="s">
        <v>1370</v>
      </c>
      <c r="F832" s="27">
        <v>60</v>
      </c>
      <c r="G832" s="11">
        <v>3</v>
      </c>
      <c r="H832" s="12">
        <f t="shared" si="10"/>
        <v>180</v>
      </c>
      <c r="I832" s="10"/>
    </row>
    <row r="833" customHeight="1" spans="1:9">
      <c r="A833" s="40" t="s">
        <v>2678</v>
      </c>
      <c r="B833" s="26" t="s">
        <v>2679</v>
      </c>
      <c r="C833" s="26" t="s">
        <v>2677</v>
      </c>
      <c r="D833" s="26" t="s">
        <v>2651</v>
      </c>
      <c r="E833" s="26" t="s">
        <v>1370</v>
      </c>
      <c r="F833" s="27">
        <v>60</v>
      </c>
      <c r="G833" s="11">
        <v>3</v>
      </c>
      <c r="H833" s="12">
        <f t="shared" si="10"/>
        <v>180</v>
      </c>
      <c r="I833" s="10"/>
    </row>
    <row r="834" customHeight="1" spans="1:9">
      <c r="A834" s="40" t="s">
        <v>2680</v>
      </c>
      <c r="B834" s="26" t="s">
        <v>2681</v>
      </c>
      <c r="C834" s="26" t="s">
        <v>2682</v>
      </c>
      <c r="D834" s="26" t="s">
        <v>2651</v>
      </c>
      <c r="E834" s="26" t="s">
        <v>1277</v>
      </c>
      <c r="F834" s="27">
        <v>58</v>
      </c>
      <c r="G834" s="11">
        <v>3</v>
      </c>
      <c r="H834" s="12">
        <f t="shared" si="10"/>
        <v>174</v>
      </c>
      <c r="I834" s="10"/>
    </row>
    <row r="835" customHeight="1" spans="1:9">
      <c r="A835" s="40" t="s">
        <v>2683</v>
      </c>
      <c r="B835" s="26" t="s">
        <v>2684</v>
      </c>
      <c r="C835" s="26" t="s">
        <v>2685</v>
      </c>
      <c r="D835" s="26" t="s">
        <v>2651</v>
      </c>
      <c r="E835" s="26" t="s">
        <v>1277</v>
      </c>
      <c r="F835" s="27">
        <v>58</v>
      </c>
      <c r="G835" s="11">
        <v>3</v>
      </c>
      <c r="H835" s="12">
        <f t="shared" si="10"/>
        <v>174</v>
      </c>
      <c r="I835" s="10"/>
    </row>
    <row r="836" customHeight="1" spans="1:9">
      <c r="A836" s="40" t="s">
        <v>2686</v>
      </c>
      <c r="B836" s="26" t="s">
        <v>2687</v>
      </c>
      <c r="C836" s="26" t="s">
        <v>2682</v>
      </c>
      <c r="D836" s="26" t="s">
        <v>2651</v>
      </c>
      <c r="E836" s="26" t="s">
        <v>1277</v>
      </c>
      <c r="F836" s="27">
        <v>58</v>
      </c>
      <c r="G836" s="11">
        <v>3</v>
      </c>
      <c r="H836" s="12">
        <f t="shared" si="10"/>
        <v>174</v>
      </c>
      <c r="I836" s="10"/>
    </row>
    <row r="837" customHeight="1" spans="1:9">
      <c r="A837" s="40" t="s">
        <v>2688</v>
      </c>
      <c r="B837" s="26" t="s">
        <v>2689</v>
      </c>
      <c r="C837" s="26" t="s">
        <v>2690</v>
      </c>
      <c r="D837" s="26" t="s">
        <v>2651</v>
      </c>
      <c r="E837" s="26" t="s">
        <v>1277</v>
      </c>
      <c r="F837" s="27">
        <v>65</v>
      </c>
      <c r="G837" s="11">
        <v>3</v>
      </c>
      <c r="H837" s="12">
        <f t="shared" si="10"/>
        <v>195</v>
      </c>
      <c r="I837" s="10"/>
    </row>
    <row r="838" customHeight="1" spans="1:9">
      <c r="A838" s="40" t="s">
        <v>2691</v>
      </c>
      <c r="B838" s="26" t="s">
        <v>2692</v>
      </c>
      <c r="C838" s="26" t="s">
        <v>2693</v>
      </c>
      <c r="D838" s="26" t="s">
        <v>2651</v>
      </c>
      <c r="E838" s="26" t="s">
        <v>1277</v>
      </c>
      <c r="F838" s="27">
        <v>78</v>
      </c>
      <c r="G838" s="11">
        <v>3</v>
      </c>
      <c r="H838" s="12">
        <f t="shared" si="10"/>
        <v>234</v>
      </c>
      <c r="I838" s="10"/>
    </row>
    <row r="839" customHeight="1" spans="1:9">
      <c r="A839" s="40" t="s">
        <v>2694</v>
      </c>
      <c r="B839" s="26" t="s">
        <v>2695</v>
      </c>
      <c r="C839" s="26" t="s">
        <v>2696</v>
      </c>
      <c r="D839" s="26" t="s">
        <v>2651</v>
      </c>
      <c r="E839" s="26" t="s">
        <v>1296</v>
      </c>
      <c r="F839" s="27">
        <v>79</v>
      </c>
      <c r="G839" s="11">
        <v>3</v>
      </c>
      <c r="H839" s="12">
        <f t="shared" si="10"/>
        <v>237</v>
      </c>
      <c r="I839" s="10"/>
    </row>
    <row r="840" customHeight="1" spans="1:9">
      <c r="A840" s="40" t="s">
        <v>2697</v>
      </c>
      <c r="B840" s="26" t="s">
        <v>2698</v>
      </c>
      <c r="C840" s="26" t="s">
        <v>2699</v>
      </c>
      <c r="D840" s="26" t="s">
        <v>2651</v>
      </c>
      <c r="E840" s="26" t="s">
        <v>1296</v>
      </c>
      <c r="F840" s="27">
        <v>89</v>
      </c>
      <c r="G840" s="11">
        <v>3</v>
      </c>
      <c r="H840" s="12">
        <f t="shared" si="10"/>
        <v>267</v>
      </c>
      <c r="I840" s="10"/>
    </row>
    <row r="841" customHeight="1" spans="1:9">
      <c r="A841" s="40" t="s">
        <v>2700</v>
      </c>
      <c r="B841" s="26" t="s">
        <v>2701</v>
      </c>
      <c r="C841" s="26" t="s">
        <v>2702</v>
      </c>
      <c r="D841" s="26" t="s">
        <v>2651</v>
      </c>
      <c r="E841" s="26" t="s">
        <v>1296</v>
      </c>
      <c r="F841" s="27">
        <v>58</v>
      </c>
      <c r="G841" s="11">
        <v>3</v>
      </c>
      <c r="H841" s="12">
        <f t="shared" si="10"/>
        <v>174</v>
      </c>
      <c r="I841" s="10"/>
    </row>
    <row r="842" customHeight="1" spans="1:9">
      <c r="A842" s="40" t="s">
        <v>2703</v>
      </c>
      <c r="B842" s="26" t="s">
        <v>2704</v>
      </c>
      <c r="C842" s="26" t="s">
        <v>2705</v>
      </c>
      <c r="D842" s="26" t="s">
        <v>2651</v>
      </c>
      <c r="E842" s="26" t="s">
        <v>1282</v>
      </c>
      <c r="F842" s="27">
        <v>58</v>
      </c>
      <c r="G842" s="11">
        <v>3</v>
      </c>
      <c r="H842" s="12">
        <f t="shared" si="10"/>
        <v>174</v>
      </c>
      <c r="I842" s="10"/>
    </row>
    <row r="843" customHeight="1" spans="1:9">
      <c r="A843" s="40" t="s">
        <v>2706</v>
      </c>
      <c r="B843" s="26" t="s">
        <v>2707</v>
      </c>
      <c r="C843" s="26" t="s">
        <v>2708</v>
      </c>
      <c r="D843" s="26" t="s">
        <v>2709</v>
      </c>
      <c r="E843" s="26" t="s">
        <v>1291</v>
      </c>
      <c r="F843" s="27">
        <v>200</v>
      </c>
      <c r="G843" s="11">
        <v>3</v>
      </c>
      <c r="H843" s="12">
        <f t="shared" si="10"/>
        <v>600</v>
      </c>
      <c r="I843" s="10"/>
    </row>
    <row r="844" customHeight="1" spans="1:9">
      <c r="A844" s="40" t="s">
        <v>2710</v>
      </c>
      <c r="B844" s="26" t="s">
        <v>2711</v>
      </c>
      <c r="C844" s="26" t="s">
        <v>2712</v>
      </c>
      <c r="D844" s="26" t="s">
        <v>2709</v>
      </c>
      <c r="E844" s="26" t="s">
        <v>1291</v>
      </c>
      <c r="F844" s="27">
        <v>200</v>
      </c>
      <c r="G844" s="11">
        <v>3</v>
      </c>
      <c r="H844" s="12">
        <f t="shared" si="10"/>
        <v>600</v>
      </c>
      <c r="I844" s="10"/>
    </row>
    <row r="845" customHeight="1" spans="1:9">
      <c r="A845" s="40" t="s">
        <v>2713</v>
      </c>
      <c r="B845" s="26" t="s">
        <v>2714</v>
      </c>
      <c r="C845" s="26" t="s">
        <v>2715</v>
      </c>
      <c r="D845" s="26" t="s">
        <v>2709</v>
      </c>
      <c r="E845" s="26" t="s">
        <v>1291</v>
      </c>
      <c r="F845" s="27">
        <v>200</v>
      </c>
      <c r="G845" s="11">
        <v>3</v>
      </c>
      <c r="H845" s="12">
        <f t="shared" si="10"/>
        <v>600</v>
      </c>
      <c r="I845" s="10"/>
    </row>
    <row r="846" customHeight="1" spans="1:9">
      <c r="A846" s="40" t="s">
        <v>2716</v>
      </c>
      <c r="B846" s="26" t="s">
        <v>2717</v>
      </c>
      <c r="C846" s="26" t="s">
        <v>2718</v>
      </c>
      <c r="D846" s="26" t="s">
        <v>2709</v>
      </c>
      <c r="E846" s="26" t="s">
        <v>1262</v>
      </c>
      <c r="F846" s="27">
        <v>228</v>
      </c>
      <c r="G846" s="11">
        <v>3</v>
      </c>
      <c r="H846" s="12">
        <f t="shared" si="10"/>
        <v>684</v>
      </c>
      <c r="I846" s="10"/>
    </row>
    <row r="847" customHeight="1" spans="1:9">
      <c r="A847" s="40" t="s">
        <v>2719</v>
      </c>
      <c r="B847" s="26" t="s">
        <v>2720</v>
      </c>
      <c r="C847" s="26" t="s">
        <v>2721</v>
      </c>
      <c r="D847" s="26" t="s">
        <v>2722</v>
      </c>
      <c r="E847" s="26" t="s">
        <v>1272</v>
      </c>
      <c r="F847" s="27">
        <v>99</v>
      </c>
      <c r="G847" s="11">
        <v>3</v>
      </c>
      <c r="H847" s="12">
        <f t="shared" si="10"/>
        <v>297</v>
      </c>
      <c r="I847" s="10"/>
    </row>
    <row r="848" customHeight="1" spans="1:9">
      <c r="A848" s="40" t="s">
        <v>2723</v>
      </c>
      <c r="B848" s="26" t="s">
        <v>2720</v>
      </c>
      <c r="C848" s="26" t="s">
        <v>2721</v>
      </c>
      <c r="D848" s="26" t="s">
        <v>2722</v>
      </c>
      <c r="E848" s="26" t="s">
        <v>1272</v>
      </c>
      <c r="F848" s="27">
        <v>99</v>
      </c>
      <c r="G848" s="11">
        <v>3</v>
      </c>
      <c r="H848" s="12">
        <f t="shared" si="10"/>
        <v>297</v>
      </c>
      <c r="I848" s="10"/>
    </row>
    <row r="849" customHeight="1" spans="1:9">
      <c r="A849" s="40" t="s">
        <v>2724</v>
      </c>
      <c r="B849" s="26" t="s">
        <v>2499</v>
      </c>
      <c r="C849" s="26" t="s">
        <v>2500</v>
      </c>
      <c r="D849" s="26" t="s">
        <v>2473</v>
      </c>
      <c r="E849" s="26" t="s">
        <v>1272</v>
      </c>
      <c r="F849" s="27">
        <v>58</v>
      </c>
      <c r="G849" s="11">
        <v>3</v>
      </c>
      <c r="H849" s="12">
        <f t="shared" si="10"/>
        <v>174</v>
      </c>
      <c r="I849" s="10"/>
    </row>
    <row r="850" customHeight="1" spans="1:9">
      <c r="A850" s="40" t="s">
        <v>2725</v>
      </c>
      <c r="B850" s="26" t="s">
        <v>2726</v>
      </c>
      <c r="C850" s="26" t="s">
        <v>2139</v>
      </c>
      <c r="D850" s="26" t="s">
        <v>598</v>
      </c>
      <c r="E850" s="26" t="s">
        <v>1322</v>
      </c>
      <c r="F850" s="27">
        <v>298</v>
      </c>
      <c r="G850" s="11">
        <v>3</v>
      </c>
      <c r="H850" s="12">
        <f t="shared" si="10"/>
        <v>894</v>
      </c>
      <c r="I850" s="10"/>
    </row>
    <row r="851" customHeight="1" spans="1:9">
      <c r="A851" s="40" t="s">
        <v>2727</v>
      </c>
      <c r="B851" s="26" t="s">
        <v>2728</v>
      </c>
      <c r="C851" s="26" t="s">
        <v>2729</v>
      </c>
      <c r="D851" s="26" t="s">
        <v>2730</v>
      </c>
      <c r="E851" s="26" t="s">
        <v>1296</v>
      </c>
      <c r="F851" s="27">
        <v>58</v>
      </c>
      <c r="G851" s="11">
        <v>3</v>
      </c>
      <c r="H851" s="12">
        <f t="shared" si="10"/>
        <v>174</v>
      </c>
      <c r="I851" s="10"/>
    </row>
    <row r="852" customHeight="1" spans="1:9">
      <c r="A852" s="40" t="s">
        <v>2731</v>
      </c>
      <c r="B852" s="26" t="s">
        <v>2732</v>
      </c>
      <c r="C852" s="26" t="s">
        <v>2733</v>
      </c>
      <c r="D852" s="26" t="s">
        <v>1295</v>
      </c>
      <c r="E852" s="26" t="s">
        <v>1282</v>
      </c>
      <c r="F852" s="27">
        <v>79</v>
      </c>
      <c r="G852" s="11">
        <v>3</v>
      </c>
      <c r="H852" s="12">
        <f t="shared" si="10"/>
        <v>237</v>
      </c>
      <c r="I852" s="10"/>
    </row>
    <row r="853" customHeight="1" spans="1:9">
      <c r="A853" s="40" t="s">
        <v>2734</v>
      </c>
      <c r="B853" s="26" t="s">
        <v>2735</v>
      </c>
      <c r="C853" s="26" t="s">
        <v>2736</v>
      </c>
      <c r="D853" s="26" t="s">
        <v>2737</v>
      </c>
      <c r="E853" s="26" t="s">
        <v>1272</v>
      </c>
      <c r="F853" s="27">
        <v>68</v>
      </c>
      <c r="G853" s="11">
        <v>3</v>
      </c>
      <c r="H853" s="12">
        <f t="shared" si="10"/>
        <v>204</v>
      </c>
      <c r="I853" s="10"/>
    </row>
    <row r="854" customHeight="1" spans="1:9">
      <c r="A854" s="40" t="s">
        <v>2738</v>
      </c>
      <c r="B854" s="26" t="s">
        <v>2739</v>
      </c>
      <c r="C854" s="26" t="s">
        <v>2740</v>
      </c>
      <c r="D854" s="26" t="s">
        <v>1073</v>
      </c>
      <c r="E854" s="26" t="s">
        <v>1329</v>
      </c>
      <c r="F854" s="27">
        <v>118</v>
      </c>
      <c r="G854" s="11">
        <v>3</v>
      </c>
      <c r="H854" s="12">
        <f t="shared" si="10"/>
        <v>354</v>
      </c>
      <c r="I854" s="10"/>
    </row>
    <row r="855" customHeight="1" spans="1:9">
      <c r="A855" s="40" t="s">
        <v>2741</v>
      </c>
      <c r="B855" s="26" t="s">
        <v>2742</v>
      </c>
      <c r="C855" s="26" t="s">
        <v>2743</v>
      </c>
      <c r="D855" s="26" t="s">
        <v>99</v>
      </c>
      <c r="E855" s="26" t="s">
        <v>1312</v>
      </c>
      <c r="F855" s="27">
        <v>58</v>
      </c>
      <c r="G855" s="11">
        <v>3</v>
      </c>
      <c r="H855" s="12">
        <f t="shared" si="10"/>
        <v>174</v>
      </c>
      <c r="I855" s="10"/>
    </row>
    <row r="856" customHeight="1" spans="1:9">
      <c r="A856" s="40" t="s">
        <v>2744</v>
      </c>
      <c r="B856" s="26" t="s">
        <v>2745</v>
      </c>
      <c r="C856" s="26" t="s">
        <v>2743</v>
      </c>
      <c r="D856" s="26" t="s">
        <v>99</v>
      </c>
      <c r="E856" s="26" t="s">
        <v>1312</v>
      </c>
      <c r="F856" s="27">
        <v>58</v>
      </c>
      <c r="G856" s="11">
        <v>3</v>
      </c>
      <c r="H856" s="12">
        <f t="shared" si="10"/>
        <v>174</v>
      </c>
      <c r="I856" s="10"/>
    </row>
    <row r="857" customHeight="1" spans="1:9">
      <c r="A857" s="40" t="s">
        <v>2746</v>
      </c>
      <c r="B857" s="26" t="s">
        <v>2747</v>
      </c>
      <c r="C857" s="26" t="s">
        <v>2748</v>
      </c>
      <c r="D857" s="26" t="s">
        <v>656</v>
      </c>
      <c r="E857" s="26" t="s">
        <v>1351</v>
      </c>
      <c r="F857" s="27">
        <v>288</v>
      </c>
      <c r="G857" s="11">
        <v>3</v>
      </c>
      <c r="H857" s="12">
        <f t="shared" si="10"/>
        <v>864</v>
      </c>
      <c r="I857" s="10"/>
    </row>
    <row r="858" customHeight="1" spans="1:9">
      <c r="A858" s="40" t="s">
        <v>2749</v>
      </c>
      <c r="B858" s="26" t="s">
        <v>2750</v>
      </c>
      <c r="C858" s="26" t="s">
        <v>2751</v>
      </c>
      <c r="D858" s="26" t="s">
        <v>2405</v>
      </c>
      <c r="E858" s="26" t="s">
        <v>1262</v>
      </c>
      <c r="F858" s="27">
        <v>78</v>
      </c>
      <c r="G858" s="11">
        <v>3</v>
      </c>
      <c r="H858" s="12">
        <f t="shared" si="10"/>
        <v>234</v>
      </c>
      <c r="I858" s="10"/>
    </row>
    <row r="859" customHeight="1" spans="1:9">
      <c r="A859" s="40" t="s">
        <v>2752</v>
      </c>
      <c r="B859" s="26" t="s">
        <v>2750</v>
      </c>
      <c r="C859" s="26" t="s">
        <v>2751</v>
      </c>
      <c r="D859" s="26" t="s">
        <v>2405</v>
      </c>
      <c r="E859" s="26" t="s">
        <v>1262</v>
      </c>
      <c r="F859" s="27">
        <v>78</v>
      </c>
      <c r="G859" s="11">
        <v>3</v>
      </c>
      <c r="H859" s="12">
        <f t="shared" si="10"/>
        <v>234</v>
      </c>
      <c r="I859" s="10"/>
    </row>
    <row r="860" customHeight="1" spans="1:9">
      <c r="A860" s="40" t="s">
        <v>2753</v>
      </c>
      <c r="B860" s="26" t="s">
        <v>2750</v>
      </c>
      <c r="C860" s="26" t="s">
        <v>2751</v>
      </c>
      <c r="D860" s="26" t="s">
        <v>2405</v>
      </c>
      <c r="E860" s="26" t="s">
        <v>1262</v>
      </c>
      <c r="F860" s="27">
        <v>78</v>
      </c>
      <c r="G860" s="11">
        <v>3</v>
      </c>
      <c r="H860" s="12">
        <f t="shared" si="10"/>
        <v>234</v>
      </c>
      <c r="I860" s="10"/>
    </row>
    <row r="861" customHeight="1" spans="1:9">
      <c r="A861" s="40" t="s">
        <v>2754</v>
      </c>
      <c r="B861" s="26" t="s">
        <v>2755</v>
      </c>
      <c r="C861" s="26" t="s">
        <v>2756</v>
      </c>
      <c r="D861" s="26" t="s">
        <v>107</v>
      </c>
      <c r="E861" s="26" t="s">
        <v>1361</v>
      </c>
      <c r="F861" s="27">
        <v>260</v>
      </c>
      <c r="G861" s="11">
        <v>3</v>
      </c>
      <c r="H861" s="12">
        <f t="shared" si="10"/>
        <v>780</v>
      </c>
      <c r="I861" s="10"/>
    </row>
    <row r="862" customHeight="1" spans="1:9">
      <c r="A862" s="40" t="s">
        <v>2757</v>
      </c>
      <c r="B862" s="26" t="s">
        <v>2758</v>
      </c>
      <c r="C862" s="26" t="s">
        <v>2759</v>
      </c>
      <c r="D862" s="26" t="s">
        <v>176</v>
      </c>
      <c r="E862" s="26" t="s">
        <v>1238</v>
      </c>
      <c r="F862" s="27">
        <v>268</v>
      </c>
      <c r="G862" s="11">
        <v>3</v>
      </c>
      <c r="H862" s="12">
        <f t="shared" si="10"/>
        <v>804</v>
      </c>
      <c r="I862" s="10"/>
    </row>
    <row r="863" customHeight="1" spans="1:9">
      <c r="A863" s="40" t="s">
        <v>2760</v>
      </c>
      <c r="B863" s="26" t="s">
        <v>2761</v>
      </c>
      <c r="C863" s="26" t="s">
        <v>2762</v>
      </c>
      <c r="D863" s="26" t="s">
        <v>12</v>
      </c>
      <c r="E863" s="26" t="s">
        <v>1262</v>
      </c>
      <c r="F863" s="27">
        <v>50</v>
      </c>
      <c r="G863" s="11">
        <v>3</v>
      </c>
      <c r="H863" s="12">
        <f t="shared" si="10"/>
        <v>150</v>
      </c>
      <c r="I863" s="10"/>
    </row>
    <row r="864" customHeight="1" spans="1:9">
      <c r="A864" s="40" t="s">
        <v>2763</v>
      </c>
      <c r="B864" s="26" t="s">
        <v>2764</v>
      </c>
      <c r="C864" s="26" t="s">
        <v>2765</v>
      </c>
      <c r="D864" s="26" t="s">
        <v>2651</v>
      </c>
      <c r="E864" s="26" t="s">
        <v>1282</v>
      </c>
      <c r="F864" s="27">
        <v>50</v>
      </c>
      <c r="G864" s="11">
        <v>3</v>
      </c>
      <c r="H864" s="12">
        <f t="shared" si="10"/>
        <v>150</v>
      </c>
      <c r="I864" s="10"/>
    </row>
    <row r="865" customHeight="1" spans="1:9">
      <c r="A865" s="40" t="s">
        <v>2766</v>
      </c>
      <c r="B865" s="26" t="s">
        <v>2764</v>
      </c>
      <c r="C865" s="26" t="s">
        <v>2765</v>
      </c>
      <c r="D865" s="26" t="s">
        <v>2651</v>
      </c>
      <c r="E865" s="26" t="s">
        <v>1282</v>
      </c>
      <c r="F865" s="27">
        <v>50</v>
      </c>
      <c r="G865" s="11">
        <v>3</v>
      </c>
      <c r="H865" s="12">
        <f t="shared" ref="H865:H928" si="11">F865*G865</f>
        <v>150</v>
      </c>
      <c r="I865" s="10"/>
    </row>
    <row r="866" customHeight="1" spans="1:9">
      <c r="A866" s="40" t="s">
        <v>2767</v>
      </c>
      <c r="B866" s="26" t="s">
        <v>2764</v>
      </c>
      <c r="C866" s="26" t="s">
        <v>2765</v>
      </c>
      <c r="D866" s="26" t="s">
        <v>2651</v>
      </c>
      <c r="E866" s="26" t="s">
        <v>1282</v>
      </c>
      <c r="F866" s="27">
        <v>50</v>
      </c>
      <c r="G866" s="11">
        <v>3</v>
      </c>
      <c r="H866" s="12">
        <f t="shared" si="11"/>
        <v>150</v>
      </c>
      <c r="I866" s="10"/>
    </row>
    <row r="867" customHeight="1" spans="1:9">
      <c r="A867" s="40" t="s">
        <v>2768</v>
      </c>
      <c r="B867" s="26" t="s">
        <v>2764</v>
      </c>
      <c r="C867" s="26" t="s">
        <v>2765</v>
      </c>
      <c r="D867" s="26" t="s">
        <v>2651</v>
      </c>
      <c r="E867" s="26" t="s">
        <v>1282</v>
      </c>
      <c r="F867" s="27">
        <v>50</v>
      </c>
      <c r="G867" s="11">
        <v>3</v>
      </c>
      <c r="H867" s="12">
        <f t="shared" si="11"/>
        <v>150</v>
      </c>
      <c r="I867" s="10"/>
    </row>
    <row r="868" customHeight="1" spans="1:9">
      <c r="A868" s="40" t="s">
        <v>2769</v>
      </c>
      <c r="B868" s="26" t="s">
        <v>2764</v>
      </c>
      <c r="C868" s="26" t="s">
        <v>2765</v>
      </c>
      <c r="D868" s="26" t="s">
        <v>2651</v>
      </c>
      <c r="E868" s="26" t="s">
        <v>1282</v>
      </c>
      <c r="F868" s="27">
        <v>50</v>
      </c>
      <c r="G868" s="11">
        <v>3</v>
      </c>
      <c r="H868" s="12">
        <f t="shared" si="11"/>
        <v>150</v>
      </c>
      <c r="I868" s="10"/>
    </row>
    <row r="869" customHeight="1" spans="1:9">
      <c r="A869" s="40" t="s">
        <v>2770</v>
      </c>
      <c r="B869" s="26" t="s">
        <v>2764</v>
      </c>
      <c r="C869" s="26" t="s">
        <v>2765</v>
      </c>
      <c r="D869" s="26" t="s">
        <v>2651</v>
      </c>
      <c r="E869" s="26" t="s">
        <v>1282</v>
      </c>
      <c r="F869" s="27">
        <v>50</v>
      </c>
      <c r="G869" s="11">
        <v>3</v>
      </c>
      <c r="H869" s="12">
        <f t="shared" si="11"/>
        <v>150</v>
      </c>
      <c r="I869" s="10"/>
    </row>
    <row r="870" customHeight="1" spans="1:9">
      <c r="A870" s="40" t="s">
        <v>2771</v>
      </c>
      <c r="B870" s="26" t="s">
        <v>2764</v>
      </c>
      <c r="C870" s="26" t="s">
        <v>2765</v>
      </c>
      <c r="D870" s="26" t="s">
        <v>2651</v>
      </c>
      <c r="E870" s="26" t="s">
        <v>1282</v>
      </c>
      <c r="F870" s="27">
        <v>50</v>
      </c>
      <c r="G870" s="11">
        <v>3</v>
      </c>
      <c r="H870" s="12">
        <f t="shared" si="11"/>
        <v>150</v>
      </c>
      <c r="I870" s="10"/>
    </row>
    <row r="871" customHeight="1" spans="1:9">
      <c r="A871" s="40" t="s">
        <v>2772</v>
      </c>
      <c r="B871" s="26" t="s">
        <v>2773</v>
      </c>
      <c r="C871" s="26" t="s">
        <v>2774</v>
      </c>
      <c r="D871" s="26" t="s">
        <v>640</v>
      </c>
      <c r="E871" s="26" t="s">
        <v>1242</v>
      </c>
      <c r="F871" s="27">
        <v>79.9</v>
      </c>
      <c r="G871" s="11">
        <v>3</v>
      </c>
      <c r="H871" s="12">
        <f t="shared" si="11"/>
        <v>239.7</v>
      </c>
      <c r="I871" s="10"/>
    </row>
    <row r="872" customHeight="1" spans="1:9">
      <c r="A872" s="40" t="s">
        <v>2775</v>
      </c>
      <c r="B872" s="26" t="s">
        <v>2764</v>
      </c>
      <c r="C872" s="26" t="s">
        <v>2765</v>
      </c>
      <c r="D872" s="26" t="s">
        <v>2651</v>
      </c>
      <c r="E872" s="26" t="s">
        <v>1282</v>
      </c>
      <c r="F872" s="27">
        <v>50</v>
      </c>
      <c r="G872" s="11">
        <v>3</v>
      </c>
      <c r="H872" s="12">
        <f t="shared" si="11"/>
        <v>150</v>
      </c>
      <c r="I872" s="10"/>
    </row>
    <row r="873" customHeight="1" spans="1:9">
      <c r="A873" s="40" t="s">
        <v>2776</v>
      </c>
      <c r="B873" s="26" t="s">
        <v>2777</v>
      </c>
      <c r="C873" s="26" t="s">
        <v>2778</v>
      </c>
      <c r="D873" s="26" t="s">
        <v>1249</v>
      </c>
      <c r="E873" s="26" t="s">
        <v>1282</v>
      </c>
      <c r="F873" s="27">
        <v>56</v>
      </c>
      <c r="G873" s="11">
        <v>3</v>
      </c>
      <c r="H873" s="12">
        <f t="shared" si="11"/>
        <v>168</v>
      </c>
      <c r="I873" s="10"/>
    </row>
    <row r="874" customHeight="1" spans="1:9">
      <c r="A874" s="40" t="s">
        <v>2779</v>
      </c>
      <c r="B874" s="26" t="s">
        <v>2764</v>
      </c>
      <c r="C874" s="26" t="s">
        <v>2765</v>
      </c>
      <c r="D874" s="26" t="s">
        <v>2651</v>
      </c>
      <c r="E874" s="26" t="s">
        <v>1282</v>
      </c>
      <c r="F874" s="27">
        <v>50</v>
      </c>
      <c r="G874" s="11">
        <v>3</v>
      </c>
      <c r="H874" s="12">
        <f t="shared" si="11"/>
        <v>150</v>
      </c>
      <c r="I874" s="10"/>
    </row>
    <row r="875" customHeight="1" spans="1:9">
      <c r="A875" s="40" t="s">
        <v>2780</v>
      </c>
      <c r="B875" s="26" t="s">
        <v>2781</v>
      </c>
      <c r="C875" s="26" t="s">
        <v>2782</v>
      </c>
      <c r="D875" s="26" t="s">
        <v>2783</v>
      </c>
      <c r="E875" s="26" t="s">
        <v>1282</v>
      </c>
      <c r="F875" s="27">
        <v>78</v>
      </c>
      <c r="G875" s="11">
        <v>3</v>
      </c>
      <c r="H875" s="12">
        <f t="shared" si="11"/>
        <v>234</v>
      </c>
      <c r="I875" s="10"/>
    </row>
    <row r="876" customHeight="1" spans="1:9">
      <c r="A876" s="40" t="s">
        <v>2784</v>
      </c>
      <c r="B876" s="26" t="s">
        <v>2781</v>
      </c>
      <c r="C876" s="26" t="s">
        <v>2782</v>
      </c>
      <c r="D876" s="26" t="s">
        <v>2783</v>
      </c>
      <c r="E876" s="26" t="s">
        <v>1282</v>
      </c>
      <c r="F876" s="27">
        <v>78</v>
      </c>
      <c r="G876" s="11">
        <v>3</v>
      </c>
      <c r="H876" s="12">
        <f t="shared" si="11"/>
        <v>234</v>
      </c>
      <c r="I876" s="10"/>
    </row>
    <row r="877" customHeight="1" spans="1:9">
      <c r="A877" s="40" t="s">
        <v>2785</v>
      </c>
      <c r="B877" s="26" t="s">
        <v>2764</v>
      </c>
      <c r="C877" s="26" t="s">
        <v>2765</v>
      </c>
      <c r="D877" s="26" t="s">
        <v>2651</v>
      </c>
      <c r="E877" s="26" t="s">
        <v>1282</v>
      </c>
      <c r="F877" s="27">
        <v>50</v>
      </c>
      <c r="G877" s="11">
        <v>3</v>
      </c>
      <c r="H877" s="12">
        <f t="shared" si="11"/>
        <v>150</v>
      </c>
      <c r="I877" s="10"/>
    </row>
    <row r="878" customHeight="1" spans="1:9">
      <c r="A878" s="40" t="s">
        <v>2786</v>
      </c>
      <c r="B878" s="26" t="s">
        <v>2781</v>
      </c>
      <c r="C878" s="26" t="s">
        <v>2782</v>
      </c>
      <c r="D878" s="26" t="s">
        <v>2783</v>
      </c>
      <c r="E878" s="26" t="s">
        <v>1282</v>
      </c>
      <c r="F878" s="27">
        <v>78</v>
      </c>
      <c r="G878" s="11">
        <v>3</v>
      </c>
      <c r="H878" s="12">
        <f t="shared" si="11"/>
        <v>234</v>
      </c>
      <c r="I878" s="10"/>
    </row>
    <row r="879" customHeight="1" spans="1:9">
      <c r="A879" s="40" t="s">
        <v>2787</v>
      </c>
      <c r="B879" s="26" t="s">
        <v>2788</v>
      </c>
      <c r="C879" s="26" t="s">
        <v>2789</v>
      </c>
      <c r="D879" s="26" t="s">
        <v>2790</v>
      </c>
      <c r="E879" s="26" t="s">
        <v>1238</v>
      </c>
      <c r="F879" s="27">
        <v>298</v>
      </c>
      <c r="G879" s="11">
        <v>3</v>
      </c>
      <c r="H879" s="12">
        <f t="shared" si="11"/>
        <v>894</v>
      </c>
      <c r="I879" s="10"/>
    </row>
    <row r="880" customHeight="1" spans="1:9">
      <c r="A880" s="40" t="s">
        <v>2791</v>
      </c>
      <c r="B880" s="26" t="s">
        <v>2792</v>
      </c>
      <c r="C880" s="26" t="s">
        <v>2793</v>
      </c>
      <c r="D880" s="26" t="s">
        <v>2651</v>
      </c>
      <c r="E880" s="26" t="s">
        <v>1277</v>
      </c>
      <c r="F880" s="27">
        <v>52</v>
      </c>
      <c r="G880" s="11">
        <v>3</v>
      </c>
      <c r="H880" s="12">
        <f t="shared" si="11"/>
        <v>156</v>
      </c>
      <c r="I880" s="10"/>
    </row>
    <row r="881" customHeight="1" spans="1:9">
      <c r="A881" s="40" t="s">
        <v>2794</v>
      </c>
      <c r="B881" s="26" t="s">
        <v>2795</v>
      </c>
      <c r="C881" s="26" t="s">
        <v>2796</v>
      </c>
      <c r="D881" s="26" t="s">
        <v>12</v>
      </c>
      <c r="E881" s="26" t="s">
        <v>1277</v>
      </c>
      <c r="F881" s="27">
        <v>238</v>
      </c>
      <c r="G881" s="11">
        <v>3</v>
      </c>
      <c r="H881" s="12">
        <f t="shared" si="11"/>
        <v>714</v>
      </c>
      <c r="I881" s="10"/>
    </row>
    <row r="882" customHeight="1" spans="1:9">
      <c r="A882" s="40" t="s">
        <v>2797</v>
      </c>
      <c r="B882" s="26" t="s">
        <v>2798</v>
      </c>
      <c r="C882" s="26" t="s">
        <v>2799</v>
      </c>
      <c r="D882" s="26" t="s">
        <v>826</v>
      </c>
      <c r="E882" s="26" t="s">
        <v>1497</v>
      </c>
      <c r="F882" s="27">
        <v>78</v>
      </c>
      <c r="G882" s="11">
        <v>3</v>
      </c>
      <c r="H882" s="12">
        <f t="shared" si="11"/>
        <v>234</v>
      </c>
      <c r="I882" s="10"/>
    </row>
    <row r="883" customHeight="1" spans="1:9">
      <c r="A883" s="40" t="s">
        <v>2800</v>
      </c>
      <c r="B883" s="26" t="s">
        <v>2801</v>
      </c>
      <c r="C883" s="26" t="s">
        <v>2802</v>
      </c>
      <c r="D883" s="26" t="s">
        <v>149</v>
      </c>
      <c r="E883" s="26" t="s">
        <v>1255</v>
      </c>
      <c r="F883" s="27">
        <v>68</v>
      </c>
      <c r="G883" s="11">
        <v>3</v>
      </c>
      <c r="H883" s="12">
        <f t="shared" si="11"/>
        <v>204</v>
      </c>
      <c r="I883" s="10"/>
    </row>
    <row r="884" customHeight="1" spans="1:9">
      <c r="A884" s="40" t="s">
        <v>2803</v>
      </c>
      <c r="B884" s="26" t="s">
        <v>2804</v>
      </c>
      <c r="C884" s="26" t="s">
        <v>2805</v>
      </c>
      <c r="D884" s="26" t="s">
        <v>176</v>
      </c>
      <c r="E884" s="26" t="s">
        <v>1312</v>
      </c>
      <c r="F884" s="27">
        <v>68</v>
      </c>
      <c r="G884" s="11">
        <v>3</v>
      </c>
      <c r="H884" s="12">
        <f t="shared" si="11"/>
        <v>204</v>
      </c>
      <c r="I884" s="10"/>
    </row>
    <row r="885" customHeight="1" spans="1:9">
      <c r="A885" s="40" t="s">
        <v>2806</v>
      </c>
      <c r="B885" s="26" t="s">
        <v>2807</v>
      </c>
      <c r="C885" s="26" t="s">
        <v>2808</v>
      </c>
      <c r="D885" s="26" t="s">
        <v>324</v>
      </c>
      <c r="E885" s="26" t="s">
        <v>1255</v>
      </c>
      <c r="F885" s="27">
        <v>298</v>
      </c>
      <c r="G885" s="11">
        <v>3</v>
      </c>
      <c r="H885" s="12">
        <f t="shared" si="11"/>
        <v>894</v>
      </c>
      <c r="I885" s="10"/>
    </row>
    <row r="886" customHeight="1" spans="1:9">
      <c r="A886" s="40" t="s">
        <v>2809</v>
      </c>
      <c r="B886" s="26" t="s">
        <v>2810</v>
      </c>
      <c r="C886" s="26" t="s">
        <v>2811</v>
      </c>
      <c r="D886" s="26" t="s">
        <v>193</v>
      </c>
      <c r="E886" s="26" t="s">
        <v>1497</v>
      </c>
      <c r="F886" s="27">
        <v>128</v>
      </c>
      <c r="G886" s="11">
        <v>3</v>
      </c>
      <c r="H886" s="12">
        <f t="shared" si="11"/>
        <v>384</v>
      </c>
      <c r="I886" s="10"/>
    </row>
    <row r="887" customHeight="1" spans="1:9">
      <c r="A887" s="40" t="s">
        <v>2812</v>
      </c>
      <c r="B887" s="26" t="s">
        <v>2813</v>
      </c>
      <c r="C887" s="26" t="s">
        <v>2814</v>
      </c>
      <c r="D887" s="26" t="s">
        <v>241</v>
      </c>
      <c r="E887" s="26" t="s">
        <v>1322</v>
      </c>
      <c r="F887" s="27">
        <v>52</v>
      </c>
      <c r="G887" s="11">
        <v>3</v>
      </c>
      <c r="H887" s="12">
        <f t="shared" si="11"/>
        <v>156</v>
      </c>
      <c r="I887" s="10"/>
    </row>
    <row r="888" customHeight="1" spans="1:9">
      <c r="A888" s="40" t="s">
        <v>2815</v>
      </c>
      <c r="B888" s="26" t="s">
        <v>2816</v>
      </c>
      <c r="C888" s="26" t="s">
        <v>2817</v>
      </c>
      <c r="D888" s="26" t="s">
        <v>1384</v>
      </c>
      <c r="E888" s="26" t="s">
        <v>1361</v>
      </c>
      <c r="F888" s="27">
        <v>52</v>
      </c>
      <c r="G888" s="11">
        <v>3</v>
      </c>
      <c r="H888" s="12">
        <f t="shared" si="11"/>
        <v>156</v>
      </c>
      <c r="I888" s="10"/>
    </row>
    <row r="889" customHeight="1" spans="1:9">
      <c r="A889" s="40" t="s">
        <v>2818</v>
      </c>
      <c r="B889" s="26" t="s">
        <v>2819</v>
      </c>
      <c r="C889" s="26" t="s">
        <v>2820</v>
      </c>
      <c r="D889" s="26" t="s">
        <v>2821</v>
      </c>
      <c r="E889" s="26" t="s">
        <v>1370</v>
      </c>
      <c r="F889" s="27">
        <v>68</v>
      </c>
      <c r="G889" s="11">
        <v>3</v>
      </c>
      <c r="H889" s="12">
        <f t="shared" si="11"/>
        <v>204</v>
      </c>
      <c r="I889" s="10"/>
    </row>
    <row r="890" customHeight="1" spans="1:9">
      <c r="A890" s="40" t="s">
        <v>2822</v>
      </c>
      <c r="B890" s="26" t="s">
        <v>2823</v>
      </c>
      <c r="C890" s="26" t="s">
        <v>2824</v>
      </c>
      <c r="D890" s="26" t="s">
        <v>739</v>
      </c>
      <c r="E890" s="26" t="s">
        <v>1262</v>
      </c>
      <c r="F890" s="27">
        <v>65</v>
      </c>
      <c r="G890" s="11">
        <v>3</v>
      </c>
      <c r="H890" s="12">
        <f t="shared" si="11"/>
        <v>195</v>
      </c>
      <c r="I890" s="10"/>
    </row>
    <row r="891" customHeight="1" spans="1:9">
      <c r="A891" s="40" t="s">
        <v>2825</v>
      </c>
      <c r="B891" s="26" t="s">
        <v>2826</v>
      </c>
      <c r="C891" s="26" t="s">
        <v>2827</v>
      </c>
      <c r="D891" s="26" t="s">
        <v>324</v>
      </c>
      <c r="E891" s="26" t="s">
        <v>1272</v>
      </c>
      <c r="F891" s="27">
        <v>58</v>
      </c>
      <c r="G891" s="11">
        <v>3</v>
      </c>
      <c r="H891" s="12">
        <f t="shared" si="11"/>
        <v>174</v>
      </c>
      <c r="I891" s="10"/>
    </row>
    <row r="892" customHeight="1" spans="1:9">
      <c r="A892" s="40" t="s">
        <v>2828</v>
      </c>
      <c r="B892" s="26" t="s">
        <v>2829</v>
      </c>
      <c r="C892" s="26" t="s">
        <v>2830</v>
      </c>
      <c r="D892" s="26" t="s">
        <v>598</v>
      </c>
      <c r="E892" s="26" t="s">
        <v>1277</v>
      </c>
      <c r="F892" s="27">
        <v>108</v>
      </c>
      <c r="G892" s="11">
        <v>3</v>
      </c>
      <c r="H892" s="12">
        <f t="shared" si="11"/>
        <v>324</v>
      </c>
      <c r="I892" s="10"/>
    </row>
    <row r="893" customHeight="1" spans="1:9">
      <c r="A893" s="40" t="s">
        <v>2831</v>
      </c>
      <c r="B893" s="26" t="s">
        <v>2832</v>
      </c>
      <c r="C893" s="26" t="s">
        <v>2833</v>
      </c>
      <c r="D893" s="26" t="s">
        <v>1416</v>
      </c>
      <c r="E893" s="26" t="s">
        <v>1329</v>
      </c>
      <c r="F893" s="27">
        <v>68</v>
      </c>
      <c r="G893" s="11">
        <v>3</v>
      </c>
      <c r="H893" s="12">
        <f t="shared" si="11"/>
        <v>204</v>
      </c>
      <c r="I893" s="10"/>
    </row>
    <row r="894" customHeight="1" spans="1:9">
      <c r="A894" s="40" t="s">
        <v>2834</v>
      </c>
      <c r="B894" s="26" t="s">
        <v>2835</v>
      </c>
      <c r="C894" s="26" t="s">
        <v>2836</v>
      </c>
      <c r="D894" s="26" t="s">
        <v>547</v>
      </c>
      <c r="E894" s="26" t="s">
        <v>1389</v>
      </c>
      <c r="F894" s="27">
        <v>62</v>
      </c>
      <c r="G894" s="11">
        <v>3</v>
      </c>
      <c r="H894" s="12">
        <f t="shared" si="11"/>
        <v>186</v>
      </c>
      <c r="I894" s="10"/>
    </row>
    <row r="895" customHeight="1" spans="1:9">
      <c r="A895" s="9" t="s">
        <v>2837</v>
      </c>
      <c r="B895" s="20" t="s">
        <v>2838</v>
      </c>
      <c r="C895" s="20" t="s">
        <v>2839</v>
      </c>
      <c r="D895" s="20" t="s">
        <v>640</v>
      </c>
      <c r="E895" s="31" t="s">
        <v>900</v>
      </c>
      <c r="F895" s="19">
        <v>64</v>
      </c>
      <c r="G895" s="19">
        <v>3</v>
      </c>
      <c r="H895" s="19">
        <f t="shared" si="11"/>
        <v>192</v>
      </c>
      <c r="I895" s="10"/>
    </row>
    <row r="896" customHeight="1" spans="1:9">
      <c r="A896" s="9" t="s">
        <v>2840</v>
      </c>
      <c r="B896" s="20" t="s">
        <v>2841</v>
      </c>
      <c r="C896" s="20" t="s">
        <v>2842</v>
      </c>
      <c r="D896" s="20" t="s">
        <v>149</v>
      </c>
      <c r="E896" s="31" t="s">
        <v>900</v>
      </c>
      <c r="F896" s="19">
        <v>49.8</v>
      </c>
      <c r="G896" s="19">
        <v>3</v>
      </c>
      <c r="H896" s="19">
        <f t="shared" si="11"/>
        <v>149.4</v>
      </c>
      <c r="I896" s="10"/>
    </row>
    <row r="897" customHeight="1" spans="1:9">
      <c r="A897" s="9" t="s">
        <v>2843</v>
      </c>
      <c r="B897" s="20" t="s">
        <v>2844</v>
      </c>
      <c r="C897" s="20" t="s">
        <v>2845</v>
      </c>
      <c r="D897" s="20" t="s">
        <v>288</v>
      </c>
      <c r="E897" s="31" t="s">
        <v>900</v>
      </c>
      <c r="F897" s="19">
        <v>138</v>
      </c>
      <c r="G897" s="19">
        <v>3</v>
      </c>
      <c r="H897" s="19">
        <f t="shared" si="11"/>
        <v>414</v>
      </c>
      <c r="I897" s="10"/>
    </row>
    <row r="898" customHeight="1" spans="1:9">
      <c r="A898" s="9" t="s">
        <v>2846</v>
      </c>
      <c r="B898" s="20" t="s">
        <v>2847</v>
      </c>
      <c r="C898" s="20" t="s">
        <v>2848</v>
      </c>
      <c r="D898" s="20" t="s">
        <v>205</v>
      </c>
      <c r="E898" s="31" t="s">
        <v>900</v>
      </c>
      <c r="F898" s="19">
        <v>89.9</v>
      </c>
      <c r="G898" s="19">
        <v>3</v>
      </c>
      <c r="H898" s="19">
        <f t="shared" si="11"/>
        <v>269.7</v>
      </c>
      <c r="I898" s="10"/>
    </row>
    <row r="899" customHeight="1" spans="1:9">
      <c r="A899" s="9" t="s">
        <v>2849</v>
      </c>
      <c r="B899" s="20" t="s">
        <v>2850</v>
      </c>
      <c r="C899" s="20" t="s">
        <v>2851</v>
      </c>
      <c r="D899" s="20" t="s">
        <v>2790</v>
      </c>
      <c r="E899" s="31" t="s">
        <v>900</v>
      </c>
      <c r="F899" s="19">
        <v>52</v>
      </c>
      <c r="G899" s="19">
        <v>3</v>
      </c>
      <c r="H899" s="19">
        <f t="shared" si="11"/>
        <v>156</v>
      </c>
      <c r="I899" s="10"/>
    </row>
    <row r="900" customHeight="1" spans="1:9">
      <c r="A900" s="9" t="s">
        <v>2852</v>
      </c>
      <c r="B900" s="20" t="s">
        <v>2853</v>
      </c>
      <c r="C900" s="20" t="s">
        <v>2854</v>
      </c>
      <c r="D900" s="20" t="s">
        <v>92</v>
      </c>
      <c r="E900" s="31" t="s">
        <v>867</v>
      </c>
      <c r="F900" s="19">
        <v>88</v>
      </c>
      <c r="G900" s="19">
        <v>3</v>
      </c>
      <c r="H900" s="19">
        <f t="shared" si="11"/>
        <v>264</v>
      </c>
      <c r="I900" s="10"/>
    </row>
    <row r="901" customHeight="1" spans="1:9">
      <c r="A901" s="9" t="s">
        <v>2855</v>
      </c>
      <c r="B901" s="20" t="s">
        <v>2856</v>
      </c>
      <c r="C901" s="20" t="s">
        <v>2857</v>
      </c>
      <c r="D901" s="20" t="s">
        <v>640</v>
      </c>
      <c r="E901" s="31" t="s">
        <v>867</v>
      </c>
      <c r="F901" s="19">
        <v>79</v>
      </c>
      <c r="G901" s="19">
        <v>3</v>
      </c>
      <c r="H901" s="19">
        <f t="shared" si="11"/>
        <v>237</v>
      </c>
      <c r="I901" s="10"/>
    </row>
    <row r="902" customHeight="1" spans="1:9">
      <c r="A902" s="9" t="s">
        <v>2858</v>
      </c>
      <c r="B902" s="20" t="s">
        <v>2859</v>
      </c>
      <c r="C902" s="20" t="s">
        <v>2860</v>
      </c>
      <c r="D902" s="20" t="s">
        <v>12</v>
      </c>
      <c r="E902" s="31" t="s">
        <v>900</v>
      </c>
      <c r="F902" s="19">
        <v>69</v>
      </c>
      <c r="G902" s="19">
        <v>3</v>
      </c>
      <c r="H902" s="19">
        <f t="shared" si="11"/>
        <v>207</v>
      </c>
      <c r="I902" s="10"/>
    </row>
    <row r="903" customHeight="1" spans="1:9">
      <c r="A903" s="9" t="s">
        <v>2861</v>
      </c>
      <c r="B903" s="20" t="s">
        <v>2862</v>
      </c>
      <c r="C903" s="20" t="s">
        <v>2863</v>
      </c>
      <c r="D903" s="20" t="s">
        <v>92</v>
      </c>
      <c r="E903" s="31" t="s">
        <v>900</v>
      </c>
      <c r="F903" s="19">
        <v>58</v>
      </c>
      <c r="G903" s="19">
        <v>3</v>
      </c>
      <c r="H903" s="19">
        <f t="shared" si="11"/>
        <v>174</v>
      </c>
      <c r="I903" s="10"/>
    </row>
    <row r="904" customHeight="1" spans="1:9">
      <c r="A904" s="9" t="s">
        <v>2864</v>
      </c>
      <c r="B904" s="20" t="s">
        <v>2865</v>
      </c>
      <c r="C904" s="20" t="s">
        <v>2866</v>
      </c>
      <c r="D904" s="20" t="s">
        <v>12</v>
      </c>
      <c r="E904" s="31" t="s">
        <v>900</v>
      </c>
      <c r="F904" s="19">
        <v>88</v>
      </c>
      <c r="G904" s="19">
        <v>3</v>
      </c>
      <c r="H904" s="19">
        <f t="shared" si="11"/>
        <v>264</v>
      </c>
      <c r="I904" s="10"/>
    </row>
    <row r="905" customHeight="1" spans="1:9">
      <c r="A905" s="9" t="s">
        <v>2867</v>
      </c>
      <c r="B905" s="20" t="s">
        <v>2868</v>
      </c>
      <c r="C905" s="20" t="s">
        <v>2869</v>
      </c>
      <c r="D905" s="20" t="s">
        <v>61</v>
      </c>
      <c r="E905" s="31" t="s">
        <v>867</v>
      </c>
      <c r="F905" s="19">
        <v>65</v>
      </c>
      <c r="G905" s="19">
        <v>3</v>
      </c>
      <c r="H905" s="19">
        <f t="shared" si="11"/>
        <v>195</v>
      </c>
      <c r="I905" s="10"/>
    </row>
    <row r="906" customHeight="1" spans="1:9">
      <c r="A906" s="9" t="s">
        <v>2870</v>
      </c>
      <c r="B906" s="20" t="s">
        <v>2871</v>
      </c>
      <c r="C906" s="20" t="s">
        <v>2872</v>
      </c>
      <c r="D906" s="20" t="s">
        <v>205</v>
      </c>
      <c r="E906" s="31" t="s">
        <v>900</v>
      </c>
      <c r="F906" s="19">
        <v>49</v>
      </c>
      <c r="G906" s="19">
        <v>3</v>
      </c>
      <c r="H906" s="19">
        <f t="shared" si="11"/>
        <v>147</v>
      </c>
      <c r="I906" s="10"/>
    </row>
    <row r="907" customHeight="1" spans="1:9">
      <c r="A907" s="9" t="s">
        <v>2873</v>
      </c>
      <c r="B907" s="20" t="s">
        <v>2874</v>
      </c>
      <c r="C907" s="20" t="s">
        <v>2875</v>
      </c>
      <c r="D907" s="20" t="s">
        <v>205</v>
      </c>
      <c r="E907" s="31" t="s">
        <v>900</v>
      </c>
      <c r="F907" s="19">
        <v>139</v>
      </c>
      <c r="G907" s="19">
        <v>3</v>
      </c>
      <c r="H907" s="19">
        <f t="shared" si="11"/>
        <v>417</v>
      </c>
      <c r="I907" s="10"/>
    </row>
    <row r="908" customHeight="1" spans="1:9">
      <c r="A908" s="9" t="s">
        <v>2876</v>
      </c>
      <c r="B908" s="20" t="s">
        <v>2877</v>
      </c>
      <c r="C908" s="20" t="s">
        <v>2878</v>
      </c>
      <c r="D908" s="20" t="s">
        <v>61</v>
      </c>
      <c r="E908" s="31" t="s">
        <v>900</v>
      </c>
      <c r="F908" s="19">
        <v>58</v>
      </c>
      <c r="G908" s="19">
        <v>3</v>
      </c>
      <c r="H908" s="19">
        <f t="shared" si="11"/>
        <v>174</v>
      </c>
      <c r="I908" s="10"/>
    </row>
    <row r="909" customHeight="1" spans="1:9">
      <c r="A909" s="9" t="s">
        <v>2879</v>
      </c>
      <c r="B909" s="20" t="s">
        <v>2880</v>
      </c>
      <c r="C909" s="20" t="s">
        <v>2881</v>
      </c>
      <c r="D909" s="20" t="s">
        <v>92</v>
      </c>
      <c r="E909" s="31" t="s">
        <v>900</v>
      </c>
      <c r="F909" s="19">
        <v>78</v>
      </c>
      <c r="G909" s="19">
        <v>3</v>
      </c>
      <c r="H909" s="19">
        <f t="shared" si="11"/>
        <v>234</v>
      </c>
      <c r="I909" s="10"/>
    </row>
    <row r="910" customHeight="1" spans="1:9">
      <c r="A910" s="9" t="s">
        <v>2882</v>
      </c>
      <c r="B910" s="20" t="s">
        <v>2883</v>
      </c>
      <c r="C910" s="20" t="s">
        <v>2884</v>
      </c>
      <c r="D910" s="20" t="s">
        <v>12</v>
      </c>
      <c r="E910" s="31" t="s">
        <v>900</v>
      </c>
      <c r="F910" s="19">
        <v>128</v>
      </c>
      <c r="G910" s="19">
        <v>3</v>
      </c>
      <c r="H910" s="19">
        <f t="shared" si="11"/>
        <v>384</v>
      </c>
      <c r="I910" s="10"/>
    </row>
    <row r="911" customHeight="1" spans="1:9">
      <c r="A911" s="9" t="s">
        <v>2885</v>
      </c>
      <c r="B911" s="20" t="s">
        <v>2886</v>
      </c>
      <c r="C911" s="20" t="s">
        <v>2887</v>
      </c>
      <c r="D911" s="20" t="s">
        <v>205</v>
      </c>
      <c r="E911" s="31" t="s">
        <v>867</v>
      </c>
      <c r="F911" s="19">
        <v>69.9</v>
      </c>
      <c r="G911" s="19">
        <v>3</v>
      </c>
      <c r="H911" s="19">
        <f t="shared" si="11"/>
        <v>209.7</v>
      </c>
      <c r="I911" s="10"/>
    </row>
    <row r="912" customHeight="1" spans="1:9">
      <c r="A912" s="9" t="s">
        <v>2888</v>
      </c>
      <c r="B912" s="20" t="s">
        <v>2889</v>
      </c>
      <c r="C912" s="20" t="s">
        <v>2890</v>
      </c>
      <c r="D912" s="20" t="s">
        <v>107</v>
      </c>
      <c r="E912" s="31" t="s">
        <v>900</v>
      </c>
      <c r="F912" s="19">
        <v>69</v>
      </c>
      <c r="G912" s="19">
        <v>3</v>
      </c>
      <c r="H912" s="19">
        <f t="shared" si="11"/>
        <v>207</v>
      </c>
      <c r="I912" s="10"/>
    </row>
    <row r="913" customHeight="1" spans="1:9">
      <c r="A913" s="9" t="s">
        <v>2891</v>
      </c>
      <c r="B913" s="20" t="s">
        <v>2892</v>
      </c>
      <c r="C913" s="20" t="s">
        <v>2893</v>
      </c>
      <c r="D913" s="20" t="s">
        <v>324</v>
      </c>
      <c r="E913" s="31" t="s">
        <v>900</v>
      </c>
      <c r="F913" s="19">
        <v>118</v>
      </c>
      <c r="G913" s="19">
        <v>3</v>
      </c>
      <c r="H913" s="19">
        <f t="shared" si="11"/>
        <v>354</v>
      </c>
      <c r="I913" s="10"/>
    </row>
    <row r="914" customHeight="1" spans="1:9">
      <c r="A914" s="9" t="s">
        <v>2894</v>
      </c>
      <c r="B914" s="20" t="s">
        <v>2895</v>
      </c>
      <c r="C914" s="20" t="s">
        <v>2896</v>
      </c>
      <c r="D914" s="20" t="s">
        <v>324</v>
      </c>
      <c r="E914" s="31" t="s">
        <v>900</v>
      </c>
      <c r="F914" s="19">
        <v>168</v>
      </c>
      <c r="G914" s="19">
        <v>3</v>
      </c>
      <c r="H914" s="19">
        <f t="shared" si="11"/>
        <v>504</v>
      </c>
      <c r="I914" s="10"/>
    </row>
    <row r="915" customHeight="1" spans="1:9">
      <c r="A915" s="9" t="s">
        <v>2897</v>
      </c>
      <c r="B915" s="20" t="s">
        <v>2898</v>
      </c>
      <c r="C915" s="20" t="s">
        <v>2899</v>
      </c>
      <c r="D915" s="20" t="s">
        <v>53</v>
      </c>
      <c r="E915" s="31" t="s">
        <v>867</v>
      </c>
      <c r="F915" s="19">
        <v>158</v>
      </c>
      <c r="G915" s="19">
        <v>3</v>
      </c>
      <c r="H915" s="19">
        <f t="shared" si="11"/>
        <v>474</v>
      </c>
      <c r="I915" s="10"/>
    </row>
    <row r="916" customHeight="1" spans="1:9">
      <c r="A916" s="9" t="s">
        <v>2900</v>
      </c>
      <c r="B916" s="20" t="s">
        <v>2901</v>
      </c>
      <c r="C916" s="20" t="s">
        <v>2902</v>
      </c>
      <c r="D916" s="20" t="s">
        <v>288</v>
      </c>
      <c r="E916" s="31" t="s">
        <v>900</v>
      </c>
      <c r="F916" s="19">
        <v>85</v>
      </c>
      <c r="G916" s="19">
        <v>3</v>
      </c>
      <c r="H916" s="19">
        <f t="shared" si="11"/>
        <v>255</v>
      </c>
      <c r="I916" s="10"/>
    </row>
    <row r="917" customHeight="1" spans="1:9">
      <c r="A917" s="9" t="s">
        <v>2903</v>
      </c>
      <c r="B917" s="20" t="s">
        <v>2904</v>
      </c>
      <c r="C917" s="20" t="s">
        <v>2905</v>
      </c>
      <c r="D917" s="20" t="s">
        <v>324</v>
      </c>
      <c r="E917" s="31" t="s">
        <v>900</v>
      </c>
      <c r="F917" s="19">
        <v>338</v>
      </c>
      <c r="G917" s="19">
        <v>2</v>
      </c>
      <c r="H917" s="19">
        <f t="shared" si="11"/>
        <v>676</v>
      </c>
      <c r="I917" s="10"/>
    </row>
    <row r="918" customHeight="1" spans="1:9">
      <c r="A918" s="9" t="s">
        <v>2906</v>
      </c>
      <c r="B918" s="20" t="s">
        <v>2907</v>
      </c>
      <c r="C918" s="20" t="s">
        <v>2908</v>
      </c>
      <c r="D918" s="20" t="s">
        <v>468</v>
      </c>
      <c r="E918" s="31" t="s">
        <v>900</v>
      </c>
      <c r="F918" s="19">
        <v>75</v>
      </c>
      <c r="G918" s="19">
        <v>3</v>
      </c>
      <c r="H918" s="19">
        <f t="shared" si="11"/>
        <v>225</v>
      </c>
      <c r="I918" s="10"/>
    </row>
    <row r="919" customHeight="1" spans="1:9">
      <c r="A919" s="9" t="s">
        <v>2909</v>
      </c>
      <c r="B919" s="20" t="s">
        <v>2910</v>
      </c>
      <c r="C919" s="20" t="s">
        <v>2911</v>
      </c>
      <c r="D919" s="20" t="s">
        <v>12</v>
      </c>
      <c r="E919" s="31" t="s">
        <v>900</v>
      </c>
      <c r="F919" s="19">
        <v>126</v>
      </c>
      <c r="G919" s="19">
        <v>3</v>
      </c>
      <c r="H919" s="19">
        <f t="shared" si="11"/>
        <v>378</v>
      </c>
      <c r="I919" s="10"/>
    </row>
    <row r="920" customHeight="1" spans="1:9">
      <c r="A920" s="9" t="s">
        <v>2912</v>
      </c>
      <c r="B920" s="20" t="s">
        <v>2913</v>
      </c>
      <c r="C920" s="20" t="s">
        <v>2914</v>
      </c>
      <c r="D920" s="20" t="s">
        <v>12</v>
      </c>
      <c r="E920" s="31" t="s">
        <v>900</v>
      </c>
      <c r="F920" s="19">
        <v>95</v>
      </c>
      <c r="G920" s="19">
        <v>3</v>
      </c>
      <c r="H920" s="19">
        <f t="shared" si="11"/>
        <v>285</v>
      </c>
      <c r="I920" s="10"/>
    </row>
    <row r="921" customHeight="1" spans="1:9">
      <c r="A921" s="9" t="s">
        <v>2915</v>
      </c>
      <c r="B921" s="20" t="s">
        <v>2916</v>
      </c>
      <c r="C921" s="20" t="s">
        <v>2917</v>
      </c>
      <c r="D921" s="20" t="s">
        <v>205</v>
      </c>
      <c r="E921" s="31" t="s">
        <v>900</v>
      </c>
      <c r="F921" s="19">
        <v>69</v>
      </c>
      <c r="G921" s="19">
        <v>3</v>
      </c>
      <c r="H921" s="19">
        <f t="shared" si="11"/>
        <v>207</v>
      </c>
      <c r="I921" s="10"/>
    </row>
    <row r="922" customHeight="1" spans="1:9">
      <c r="A922" s="9" t="s">
        <v>2918</v>
      </c>
      <c r="B922" s="20" t="s">
        <v>2919</v>
      </c>
      <c r="C922" s="20" t="s">
        <v>2920</v>
      </c>
      <c r="D922" s="20" t="s">
        <v>324</v>
      </c>
      <c r="E922" s="31" t="s">
        <v>900</v>
      </c>
      <c r="F922" s="19">
        <v>99</v>
      </c>
      <c r="G922" s="19">
        <v>3</v>
      </c>
      <c r="H922" s="19">
        <f t="shared" si="11"/>
        <v>297</v>
      </c>
      <c r="I922" s="10"/>
    </row>
    <row r="923" customHeight="1" spans="1:9">
      <c r="A923" s="9" t="s">
        <v>2921</v>
      </c>
      <c r="B923" s="20" t="s">
        <v>2922</v>
      </c>
      <c r="C923" s="20" t="s">
        <v>2923</v>
      </c>
      <c r="D923" s="20" t="s">
        <v>324</v>
      </c>
      <c r="E923" s="31" t="s">
        <v>900</v>
      </c>
      <c r="F923" s="19">
        <v>128</v>
      </c>
      <c r="G923" s="19">
        <v>3</v>
      </c>
      <c r="H923" s="19">
        <f t="shared" si="11"/>
        <v>384</v>
      </c>
      <c r="I923" s="10"/>
    </row>
    <row r="924" customHeight="1" spans="1:9">
      <c r="A924" s="9" t="s">
        <v>2924</v>
      </c>
      <c r="B924" s="20" t="s">
        <v>2925</v>
      </c>
      <c r="C924" s="20" t="s">
        <v>2926</v>
      </c>
      <c r="D924" s="20" t="s">
        <v>77</v>
      </c>
      <c r="E924" s="31" t="s">
        <v>900</v>
      </c>
      <c r="F924" s="19">
        <v>79</v>
      </c>
      <c r="G924" s="19">
        <v>3</v>
      </c>
      <c r="H924" s="19">
        <f t="shared" si="11"/>
        <v>237</v>
      </c>
      <c r="I924" s="10"/>
    </row>
    <row r="925" customHeight="1" spans="1:9">
      <c r="A925" s="9" t="s">
        <v>2927</v>
      </c>
      <c r="B925" s="20" t="s">
        <v>2928</v>
      </c>
      <c r="C925" s="20" t="s">
        <v>2929</v>
      </c>
      <c r="D925" s="20" t="s">
        <v>288</v>
      </c>
      <c r="E925" s="31" t="s">
        <v>900</v>
      </c>
      <c r="F925" s="19">
        <v>128</v>
      </c>
      <c r="G925" s="19">
        <v>3</v>
      </c>
      <c r="H925" s="19">
        <f t="shared" si="11"/>
        <v>384</v>
      </c>
      <c r="I925" s="10"/>
    </row>
    <row r="926" customHeight="1" spans="1:9">
      <c r="A926" s="9" t="s">
        <v>2930</v>
      </c>
      <c r="B926" s="20" t="s">
        <v>2931</v>
      </c>
      <c r="C926" s="20" t="s">
        <v>2932</v>
      </c>
      <c r="D926" s="20" t="s">
        <v>2790</v>
      </c>
      <c r="E926" s="31" t="s">
        <v>900</v>
      </c>
      <c r="F926" s="19">
        <v>69</v>
      </c>
      <c r="G926" s="19">
        <v>3</v>
      </c>
      <c r="H926" s="19">
        <f t="shared" si="11"/>
        <v>207</v>
      </c>
      <c r="I926" s="10"/>
    </row>
    <row r="927" customHeight="1" spans="1:9">
      <c r="A927" s="9" t="s">
        <v>2933</v>
      </c>
      <c r="B927" s="20" t="s">
        <v>2934</v>
      </c>
      <c r="C927" s="20" t="s">
        <v>2935</v>
      </c>
      <c r="D927" s="20" t="s">
        <v>2262</v>
      </c>
      <c r="E927" s="31" t="s">
        <v>900</v>
      </c>
      <c r="F927" s="19">
        <v>58</v>
      </c>
      <c r="G927" s="19">
        <v>3</v>
      </c>
      <c r="H927" s="19">
        <f t="shared" si="11"/>
        <v>174</v>
      </c>
      <c r="I927" s="10"/>
    </row>
    <row r="928" customHeight="1" spans="1:9">
      <c r="A928" s="9" t="s">
        <v>2936</v>
      </c>
      <c r="B928" s="20" t="s">
        <v>2937</v>
      </c>
      <c r="C928" s="20" t="s">
        <v>2938</v>
      </c>
      <c r="D928" s="20" t="s">
        <v>77</v>
      </c>
      <c r="E928" s="31" t="s">
        <v>900</v>
      </c>
      <c r="F928" s="19">
        <v>45</v>
      </c>
      <c r="G928" s="19">
        <v>3</v>
      </c>
      <c r="H928" s="19">
        <f t="shared" si="11"/>
        <v>135</v>
      </c>
      <c r="I928" s="10"/>
    </row>
    <row r="929" customHeight="1" spans="1:9">
      <c r="A929" s="9" t="s">
        <v>2939</v>
      </c>
      <c r="B929" s="20" t="s">
        <v>2940</v>
      </c>
      <c r="C929" s="20" t="s">
        <v>2941</v>
      </c>
      <c r="D929" s="20" t="s">
        <v>205</v>
      </c>
      <c r="E929" s="31" t="s">
        <v>867</v>
      </c>
      <c r="F929" s="19">
        <v>69</v>
      </c>
      <c r="G929" s="19">
        <v>3</v>
      </c>
      <c r="H929" s="19">
        <f t="shared" ref="H929:H992" si="12">F929*G929</f>
        <v>207</v>
      </c>
      <c r="I929" s="10"/>
    </row>
    <row r="930" customHeight="1" spans="1:9">
      <c r="A930" s="9" t="s">
        <v>2942</v>
      </c>
      <c r="B930" s="20" t="s">
        <v>2943</v>
      </c>
      <c r="C930" s="20" t="s">
        <v>2944</v>
      </c>
      <c r="D930" s="20" t="s">
        <v>2945</v>
      </c>
      <c r="E930" s="31" t="s">
        <v>900</v>
      </c>
      <c r="F930" s="19">
        <v>50</v>
      </c>
      <c r="G930" s="19">
        <v>3</v>
      </c>
      <c r="H930" s="19">
        <f t="shared" si="12"/>
        <v>150</v>
      </c>
      <c r="I930" s="10"/>
    </row>
    <row r="931" customHeight="1" spans="1:9">
      <c r="A931" s="9" t="s">
        <v>2946</v>
      </c>
      <c r="B931" s="20" t="s">
        <v>2947</v>
      </c>
      <c r="C931" s="20" t="s">
        <v>2948</v>
      </c>
      <c r="D931" s="20" t="s">
        <v>205</v>
      </c>
      <c r="E931" s="31" t="s">
        <v>900</v>
      </c>
      <c r="F931" s="19">
        <v>69.9</v>
      </c>
      <c r="G931" s="19">
        <v>3</v>
      </c>
      <c r="H931" s="19">
        <f t="shared" si="12"/>
        <v>209.7</v>
      </c>
      <c r="I931" s="10"/>
    </row>
    <row r="932" customHeight="1" spans="1:9">
      <c r="A932" s="9" t="s">
        <v>2949</v>
      </c>
      <c r="B932" s="20" t="s">
        <v>2950</v>
      </c>
      <c r="C932" s="20" t="s">
        <v>2951</v>
      </c>
      <c r="D932" s="20" t="s">
        <v>12</v>
      </c>
      <c r="E932" s="31" t="s">
        <v>900</v>
      </c>
      <c r="F932" s="19">
        <v>48</v>
      </c>
      <c r="G932" s="19">
        <v>3</v>
      </c>
      <c r="H932" s="19">
        <f t="shared" si="12"/>
        <v>144</v>
      </c>
      <c r="I932" s="10"/>
    </row>
    <row r="933" customHeight="1" spans="1:9">
      <c r="A933" s="9" t="s">
        <v>2952</v>
      </c>
      <c r="B933" s="20" t="s">
        <v>2953</v>
      </c>
      <c r="C933" s="20" t="s">
        <v>2954</v>
      </c>
      <c r="D933" s="20" t="s">
        <v>65</v>
      </c>
      <c r="E933" s="31" t="s">
        <v>867</v>
      </c>
      <c r="F933" s="19">
        <v>68</v>
      </c>
      <c r="G933" s="19">
        <v>3</v>
      </c>
      <c r="H933" s="19">
        <f t="shared" si="12"/>
        <v>204</v>
      </c>
      <c r="I933" s="10"/>
    </row>
    <row r="934" customHeight="1" spans="1:9">
      <c r="A934" s="9" t="s">
        <v>2955</v>
      </c>
      <c r="B934" s="20" t="s">
        <v>2956</v>
      </c>
      <c r="C934" s="20" t="s">
        <v>2957</v>
      </c>
      <c r="D934" s="20" t="s">
        <v>640</v>
      </c>
      <c r="E934" s="31" t="s">
        <v>867</v>
      </c>
      <c r="F934" s="19">
        <v>68</v>
      </c>
      <c r="G934" s="19">
        <v>3</v>
      </c>
      <c r="H934" s="19">
        <f t="shared" si="12"/>
        <v>204</v>
      </c>
      <c r="I934" s="10"/>
    </row>
    <row r="935" customHeight="1" spans="1:9">
      <c r="A935" s="9" t="s">
        <v>2958</v>
      </c>
      <c r="B935" s="20" t="s">
        <v>2959</v>
      </c>
      <c r="C935" s="20" t="s">
        <v>2960</v>
      </c>
      <c r="D935" s="20" t="s">
        <v>640</v>
      </c>
      <c r="E935" s="31" t="s">
        <v>867</v>
      </c>
      <c r="F935" s="19">
        <v>79</v>
      </c>
      <c r="G935" s="19">
        <v>3</v>
      </c>
      <c r="H935" s="19">
        <f t="shared" si="12"/>
        <v>237</v>
      </c>
      <c r="I935" s="10"/>
    </row>
    <row r="936" customHeight="1" spans="1:9">
      <c r="A936" s="9" t="s">
        <v>2961</v>
      </c>
      <c r="B936" s="20" t="s">
        <v>2962</v>
      </c>
      <c r="C936" s="20" t="s">
        <v>2963</v>
      </c>
      <c r="D936" s="20" t="s">
        <v>2560</v>
      </c>
      <c r="E936" s="31" t="s">
        <v>900</v>
      </c>
      <c r="F936" s="19">
        <v>52</v>
      </c>
      <c r="G936" s="19">
        <v>3</v>
      </c>
      <c r="H936" s="19">
        <f t="shared" si="12"/>
        <v>156</v>
      </c>
      <c r="I936" s="10"/>
    </row>
    <row r="937" customHeight="1" spans="1:9">
      <c r="A937" s="9" t="s">
        <v>2964</v>
      </c>
      <c r="B937" s="20" t="s">
        <v>2965</v>
      </c>
      <c r="C937" s="20" t="s">
        <v>2966</v>
      </c>
      <c r="D937" s="20" t="s">
        <v>2560</v>
      </c>
      <c r="E937" s="31" t="s">
        <v>900</v>
      </c>
      <c r="F937" s="19">
        <v>52</v>
      </c>
      <c r="G937" s="19">
        <v>3</v>
      </c>
      <c r="H937" s="19">
        <f t="shared" si="12"/>
        <v>156</v>
      </c>
      <c r="I937" s="10"/>
    </row>
    <row r="938" customHeight="1" spans="1:9">
      <c r="A938" s="9" t="s">
        <v>2967</v>
      </c>
      <c r="B938" s="20" t="s">
        <v>2968</v>
      </c>
      <c r="C938" s="20" t="s">
        <v>2969</v>
      </c>
      <c r="D938" s="20" t="s">
        <v>73</v>
      </c>
      <c r="E938" s="31" t="s">
        <v>867</v>
      </c>
      <c r="F938" s="19">
        <v>82</v>
      </c>
      <c r="G938" s="19">
        <v>3</v>
      </c>
      <c r="H938" s="19">
        <f t="shared" si="12"/>
        <v>246</v>
      </c>
      <c r="I938" s="10"/>
    </row>
    <row r="939" customHeight="1" spans="1:9">
      <c r="A939" s="9" t="s">
        <v>2970</v>
      </c>
      <c r="B939" s="20" t="s">
        <v>2971</v>
      </c>
      <c r="C939" s="20" t="s">
        <v>2972</v>
      </c>
      <c r="D939" s="20" t="s">
        <v>73</v>
      </c>
      <c r="E939" s="31" t="s">
        <v>900</v>
      </c>
      <c r="F939" s="19">
        <v>88</v>
      </c>
      <c r="G939" s="19">
        <v>3</v>
      </c>
      <c r="H939" s="19">
        <f t="shared" si="12"/>
        <v>264</v>
      </c>
      <c r="I939" s="10"/>
    </row>
    <row r="940" customHeight="1" spans="1:9">
      <c r="A940" s="9" t="s">
        <v>2973</v>
      </c>
      <c r="B940" s="20" t="s">
        <v>2974</v>
      </c>
      <c r="C940" s="20" t="s">
        <v>2872</v>
      </c>
      <c r="D940" s="20" t="s">
        <v>205</v>
      </c>
      <c r="E940" s="31" t="s">
        <v>900</v>
      </c>
      <c r="F940" s="19">
        <v>89</v>
      </c>
      <c r="G940" s="19">
        <v>3</v>
      </c>
      <c r="H940" s="19">
        <f t="shared" si="12"/>
        <v>267</v>
      </c>
      <c r="I940" s="10"/>
    </row>
    <row r="941" customHeight="1" spans="1:9">
      <c r="A941" s="9" t="s">
        <v>2975</v>
      </c>
      <c r="B941" s="20" t="s">
        <v>2976</v>
      </c>
      <c r="C941" s="20" t="s">
        <v>2977</v>
      </c>
      <c r="D941" s="20" t="s">
        <v>149</v>
      </c>
      <c r="E941" s="31" t="s">
        <v>900</v>
      </c>
      <c r="F941" s="19">
        <v>59</v>
      </c>
      <c r="G941" s="19">
        <v>3</v>
      </c>
      <c r="H941" s="19">
        <f t="shared" si="12"/>
        <v>177</v>
      </c>
      <c r="I941" s="10"/>
    </row>
    <row r="942" customHeight="1" spans="1:9">
      <c r="A942" s="9" t="s">
        <v>2978</v>
      </c>
      <c r="B942" s="20" t="s">
        <v>2979</v>
      </c>
      <c r="C942" s="20" t="s">
        <v>2980</v>
      </c>
      <c r="D942" s="20" t="s">
        <v>640</v>
      </c>
      <c r="E942" s="31" t="s">
        <v>858</v>
      </c>
      <c r="F942" s="19">
        <v>64</v>
      </c>
      <c r="G942" s="19">
        <v>3</v>
      </c>
      <c r="H942" s="19">
        <f t="shared" si="12"/>
        <v>192</v>
      </c>
      <c r="I942" s="10"/>
    </row>
    <row r="943" customHeight="1" spans="1:9">
      <c r="A943" s="9" t="s">
        <v>2981</v>
      </c>
      <c r="B943" s="20" t="s">
        <v>2982</v>
      </c>
      <c r="C943" s="20" t="s">
        <v>2983</v>
      </c>
      <c r="D943" s="20" t="s">
        <v>205</v>
      </c>
      <c r="E943" s="31" t="s">
        <v>900</v>
      </c>
      <c r="F943" s="19">
        <v>199.9</v>
      </c>
      <c r="G943" s="19">
        <v>3</v>
      </c>
      <c r="H943" s="19">
        <f t="shared" si="12"/>
        <v>599.7</v>
      </c>
      <c r="I943" s="10"/>
    </row>
    <row r="944" customHeight="1" spans="1:9">
      <c r="A944" s="9" t="s">
        <v>2984</v>
      </c>
      <c r="B944" s="20" t="s">
        <v>2985</v>
      </c>
      <c r="C944" s="20" t="s">
        <v>2986</v>
      </c>
      <c r="D944" s="20" t="s">
        <v>205</v>
      </c>
      <c r="E944" s="31" t="s">
        <v>900</v>
      </c>
      <c r="F944" s="19">
        <v>69</v>
      </c>
      <c r="G944" s="19">
        <v>3</v>
      </c>
      <c r="H944" s="19">
        <f t="shared" si="12"/>
        <v>207</v>
      </c>
      <c r="I944" s="10"/>
    </row>
    <row r="945" customHeight="1" spans="1:9">
      <c r="A945" s="9" t="s">
        <v>2987</v>
      </c>
      <c r="B945" s="20" t="s">
        <v>2988</v>
      </c>
      <c r="C945" s="20" t="s">
        <v>2989</v>
      </c>
      <c r="D945" s="20" t="s">
        <v>12</v>
      </c>
      <c r="E945" s="31" t="s">
        <v>900</v>
      </c>
      <c r="F945" s="19">
        <v>75</v>
      </c>
      <c r="G945" s="19">
        <v>3</v>
      </c>
      <c r="H945" s="19">
        <f t="shared" si="12"/>
        <v>225</v>
      </c>
      <c r="I945" s="10"/>
    </row>
    <row r="946" customHeight="1" spans="1:9">
      <c r="A946" s="9" t="s">
        <v>2990</v>
      </c>
      <c r="B946" s="20" t="s">
        <v>2991</v>
      </c>
      <c r="C946" s="20" t="s">
        <v>2992</v>
      </c>
      <c r="D946" s="20" t="s">
        <v>12</v>
      </c>
      <c r="E946" s="31" t="s">
        <v>900</v>
      </c>
      <c r="F946" s="19">
        <v>68</v>
      </c>
      <c r="G946" s="19">
        <v>3</v>
      </c>
      <c r="H946" s="19">
        <f t="shared" si="12"/>
        <v>204</v>
      </c>
      <c r="I946" s="10"/>
    </row>
    <row r="947" customHeight="1" spans="1:9">
      <c r="A947" s="9" t="s">
        <v>2993</v>
      </c>
      <c r="B947" s="20" t="s">
        <v>2994</v>
      </c>
      <c r="C947" s="20" t="s">
        <v>2995</v>
      </c>
      <c r="D947" s="20" t="s">
        <v>205</v>
      </c>
      <c r="E947" s="31" t="s">
        <v>867</v>
      </c>
      <c r="F947" s="19">
        <v>139.9</v>
      </c>
      <c r="G947" s="19">
        <v>3</v>
      </c>
      <c r="H947" s="19">
        <f t="shared" si="12"/>
        <v>419.7</v>
      </c>
      <c r="I947" s="10"/>
    </row>
    <row r="948" customHeight="1" spans="1:9">
      <c r="A948" s="9" t="s">
        <v>2996</v>
      </c>
      <c r="B948" s="20" t="s">
        <v>2997</v>
      </c>
      <c r="C948" s="20" t="s">
        <v>2998</v>
      </c>
      <c r="D948" s="20" t="s">
        <v>73</v>
      </c>
      <c r="E948" s="31" t="s">
        <v>900</v>
      </c>
      <c r="F948" s="19">
        <v>198</v>
      </c>
      <c r="G948" s="19">
        <v>3</v>
      </c>
      <c r="H948" s="19">
        <f t="shared" si="12"/>
        <v>594</v>
      </c>
      <c r="I948" s="10"/>
    </row>
    <row r="949" customHeight="1" spans="1:9">
      <c r="A949" s="9" t="s">
        <v>2999</v>
      </c>
      <c r="B949" s="20" t="s">
        <v>3000</v>
      </c>
      <c r="C949" s="20" t="s">
        <v>3001</v>
      </c>
      <c r="D949" s="20" t="s">
        <v>640</v>
      </c>
      <c r="E949" s="31" t="s">
        <v>900</v>
      </c>
      <c r="F949" s="19">
        <v>79</v>
      </c>
      <c r="G949" s="19">
        <v>3</v>
      </c>
      <c r="H949" s="19">
        <f t="shared" si="12"/>
        <v>237</v>
      </c>
      <c r="I949" s="10"/>
    </row>
    <row r="950" customHeight="1" spans="1:9">
      <c r="A950" s="9" t="s">
        <v>3002</v>
      </c>
      <c r="B950" s="20" t="s">
        <v>3003</v>
      </c>
      <c r="C950" s="20" t="s">
        <v>3004</v>
      </c>
      <c r="D950" s="20" t="s">
        <v>73</v>
      </c>
      <c r="E950" s="31" t="s">
        <v>900</v>
      </c>
      <c r="F950" s="19">
        <v>58</v>
      </c>
      <c r="G950" s="19">
        <v>3</v>
      </c>
      <c r="H950" s="19">
        <f t="shared" si="12"/>
        <v>174</v>
      </c>
      <c r="I950" s="10"/>
    </row>
    <row r="951" customHeight="1" spans="1:9">
      <c r="A951" s="9" t="s">
        <v>3005</v>
      </c>
      <c r="B951" s="20" t="s">
        <v>3006</v>
      </c>
      <c r="C951" s="20" t="s">
        <v>3007</v>
      </c>
      <c r="D951" s="20" t="s">
        <v>205</v>
      </c>
      <c r="E951" s="31" t="s">
        <v>900</v>
      </c>
      <c r="F951" s="19">
        <v>79.9</v>
      </c>
      <c r="G951" s="19">
        <v>3</v>
      </c>
      <c r="H951" s="19">
        <f t="shared" si="12"/>
        <v>239.7</v>
      </c>
      <c r="I951" s="10"/>
    </row>
    <row r="952" customHeight="1" spans="1:9">
      <c r="A952" s="9" t="s">
        <v>3008</v>
      </c>
      <c r="B952" s="20" t="s">
        <v>3009</v>
      </c>
      <c r="C952" s="20" t="s">
        <v>3010</v>
      </c>
      <c r="D952" s="20" t="s">
        <v>61</v>
      </c>
      <c r="E952" s="31" t="s">
        <v>867</v>
      </c>
      <c r="F952" s="19">
        <v>55</v>
      </c>
      <c r="G952" s="19">
        <v>3</v>
      </c>
      <c r="H952" s="19">
        <f t="shared" si="12"/>
        <v>165</v>
      </c>
      <c r="I952" s="10"/>
    </row>
    <row r="953" customHeight="1" spans="1:9">
      <c r="A953" s="9" t="s">
        <v>3011</v>
      </c>
      <c r="B953" s="20" t="s">
        <v>3012</v>
      </c>
      <c r="C953" s="20" t="s">
        <v>3013</v>
      </c>
      <c r="D953" s="20" t="s">
        <v>77</v>
      </c>
      <c r="E953" s="31" t="s">
        <v>900</v>
      </c>
      <c r="F953" s="19">
        <v>65</v>
      </c>
      <c r="G953" s="19">
        <v>3</v>
      </c>
      <c r="H953" s="19">
        <f t="shared" si="12"/>
        <v>195</v>
      </c>
      <c r="I953" s="10"/>
    </row>
    <row r="954" customHeight="1" spans="1:9">
      <c r="A954" s="9" t="s">
        <v>3014</v>
      </c>
      <c r="B954" s="20" t="s">
        <v>3015</v>
      </c>
      <c r="C954" s="20" t="s">
        <v>3016</v>
      </c>
      <c r="D954" s="20" t="s">
        <v>77</v>
      </c>
      <c r="E954" s="31" t="s">
        <v>900</v>
      </c>
      <c r="F954" s="19">
        <v>59.8</v>
      </c>
      <c r="G954" s="19">
        <v>3</v>
      </c>
      <c r="H954" s="19">
        <f t="shared" si="12"/>
        <v>179.4</v>
      </c>
      <c r="I954" s="10"/>
    </row>
    <row r="955" customHeight="1" spans="1:9">
      <c r="A955" s="9" t="s">
        <v>3017</v>
      </c>
      <c r="B955" s="20" t="s">
        <v>3018</v>
      </c>
      <c r="C955" s="20" t="s">
        <v>3019</v>
      </c>
      <c r="D955" s="20" t="s">
        <v>640</v>
      </c>
      <c r="E955" s="31" t="s">
        <v>900</v>
      </c>
      <c r="F955" s="19">
        <v>98</v>
      </c>
      <c r="G955" s="19">
        <v>3</v>
      </c>
      <c r="H955" s="19">
        <f t="shared" si="12"/>
        <v>294</v>
      </c>
      <c r="I955" s="10"/>
    </row>
    <row r="956" customHeight="1" spans="1:9">
      <c r="A956" s="9" t="s">
        <v>3020</v>
      </c>
      <c r="B956" s="20" t="s">
        <v>3021</v>
      </c>
      <c r="C956" s="20" t="s">
        <v>3022</v>
      </c>
      <c r="D956" s="20" t="s">
        <v>2790</v>
      </c>
      <c r="E956" s="31" t="s">
        <v>900</v>
      </c>
      <c r="F956" s="19">
        <v>69</v>
      </c>
      <c r="G956" s="19">
        <v>3</v>
      </c>
      <c r="H956" s="19">
        <f t="shared" si="12"/>
        <v>207</v>
      </c>
      <c r="I956" s="10"/>
    </row>
    <row r="957" customHeight="1" spans="1:9">
      <c r="A957" s="9" t="s">
        <v>3023</v>
      </c>
      <c r="B957" s="20" t="s">
        <v>3024</v>
      </c>
      <c r="C957" s="20" t="s">
        <v>3025</v>
      </c>
      <c r="D957" s="20" t="s">
        <v>205</v>
      </c>
      <c r="E957" s="31" t="s">
        <v>867</v>
      </c>
      <c r="F957" s="19">
        <v>69.9</v>
      </c>
      <c r="G957" s="19">
        <v>3</v>
      </c>
      <c r="H957" s="19">
        <f t="shared" si="12"/>
        <v>209.7</v>
      </c>
      <c r="I957" s="10"/>
    </row>
    <row r="958" customHeight="1" spans="1:9">
      <c r="A958" s="9" t="s">
        <v>3026</v>
      </c>
      <c r="B958" s="20" t="s">
        <v>3027</v>
      </c>
      <c r="C958" s="20" t="s">
        <v>3028</v>
      </c>
      <c r="D958" s="20" t="s">
        <v>468</v>
      </c>
      <c r="E958" s="31" t="s">
        <v>900</v>
      </c>
      <c r="F958" s="19">
        <v>79</v>
      </c>
      <c r="G958" s="19">
        <v>3</v>
      </c>
      <c r="H958" s="19">
        <f t="shared" si="12"/>
        <v>237</v>
      </c>
      <c r="I958" s="10"/>
    </row>
    <row r="959" customHeight="1" spans="1:9">
      <c r="A959" s="9" t="s">
        <v>3029</v>
      </c>
      <c r="B959" s="20" t="s">
        <v>3030</v>
      </c>
      <c r="C959" s="20" t="s">
        <v>3031</v>
      </c>
      <c r="D959" s="20" t="s">
        <v>2262</v>
      </c>
      <c r="E959" s="31" t="s">
        <v>900</v>
      </c>
      <c r="F959" s="19">
        <v>68</v>
      </c>
      <c r="G959" s="19">
        <v>3</v>
      </c>
      <c r="H959" s="19">
        <f t="shared" si="12"/>
        <v>204</v>
      </c>
      <c r="I959" s="10"/>
    </row>
    <row r="960" customHeight="1" spans="1:9">
      <c r="A960" s="9" t="s">
        <v>3032</v>
      </c>
      <c r="B960" s="20" t="s">
        <v>3033</v>
      </c>
      <c r="C960" s="20" t="s">
        <v>3034</v>
      </c>
      <c r="D960" s="20" t="s">
        <v>12</v>
      </c>
      <c r="E960" s="31" t="s">
        <v>900</v>
      </c>
      <c r="F960" s="19">
        <v>68</v>
      </c>
      <c r="G960" s="19">
        <v>3</v>
      </c>
      <c r="H960" s="19">
        <f t="shared" si="12"/>
        <v>204</v>
      </c>
      <c r="I960" s="10"/>
    </row>
    <row r="961" customHeight="1" spans="1:9">
      <c r="A961" s="9" t="s">
        <v>3035</v>
      </c>
      <c r="B961" s="20" t="s">
        <v>3036</v>
      </c>
      <c r="C961" s="20" t="s">
        <v>3037</v>
      </c>
      <c r="D961" s="20" t="s">
        <v>61</v>
      </c>
      <c r="E961" s="31" t="s">
        <v>900</v>
      </c>
      <c r="F961" s="19">
        <v>198</v>
      </c>
      <c r="G961" s="19">
        <v>3</v>
      </c>
      <c r="H961" s="19">
        <f t="shared" si="12"/>
        <v>594</v>
      </c>
      <c r="I961" s="10"/>
    </row>
    <row r="962" customHeight="1" spans="1:9">
      <c r="A962" s="9" t="s">
        <v>3038</v>
      </c>
      <c r="B962" s="20" t="s">
        <v>3039</v>
      </c>
      <c r="C962" s="20" t="s">
        <v>3040</v>
      </c>
      <c r="D962" s="20" t="s">
        <v>1168</v>
      </c>
      <c r="E962" s="31" t="s">
        <v>858</v>
      </c>
      <c r="F962" s="19">
        <v>49</v>
      </c>
      <c r="G962" s="19">
        <v>3</v>
      </c>
      <c r="H962" s="19">
        <f t="shared" si="12"/>
        <v>147</v>
      </c>
      <c r="I962" s="10"/>
    </row>
    <row r="963" customHeight="1" spans="1:9">
      <c r="A963" s="9" t="s">
        <v>3041</v>
      </c>
      <c r="B963" s="20" t="s">
        <v>3042</v>
      </c>
      <c r="C963" s="20" t="s">
        <v>3043</v>
      </c>
      <c r="D963" s="20" t="s">
        <v>205</v>
      </c>
      <c r="E963" s="31" t="s">
        <v>867</v>
      </c>
      <c r="F963" s="19">
        <v>38.5</v>
      </c>
      <c r="G963" s="19">
        <v>3</v>
      </c>
      <c r="H963" s="19">
        <f t="shared" si="12"/>
        <v>115.5</v>
      </c>
      <c r="I963" s="10"/>
    </row>
    <row r="964" customHeight="1" spans="1:9">
      <c r="A964" s="9" t="s">
        <v>3044</v>
      </c>
      <c r="B964" s="20" t="s">
        <v>3045</v>
      </c>
      <c r="C964" s="20" t="s">
        <v>3046</v>
      </c>
      <c r="D964" s="20" t="s">
        <v>53</v>
      </c>
      <c r="E964" s="31" t="s">
        <v>900</v>
      </c>
      <c r="F964" s="19">
        <v>36</v>
      </c>
      <c r="G964" s="19">
        <v>3</v>
      </c>
      <c r="H964" s="19">
        <f t="shared" si="12"/>
        <v>108</v>
      </c>
      <c r="I964" s="10"/>
    </row>
    <row r="965" customHeight="1" spans="1:9">
      <c r="A965" s="9" t="s">
        <v>3047</v>
      </c>
      <c r="B965" s="20" t="s">
        <v>3048</v>
      </c>
      <c r="C965" s="20" t="s">
        <v>3049</v>
      </c>
      <c r="D965" s="20" t="s">
        <v>77</v>
      </c>
      <c r="E965" s="31" t="s">
        <v>900</v>
      </c>
      <c r="F965" s="19">
        <v>55</v>
      </c>
      <c r="G965" s="19">
        <v>3</v>
      </c>
      <c r="H965" s="19">
        <f t="shared" si="12"/>
        <v>165</v>
      </c>
      <c r="I965" s="10"/>
    </row>
    <row r="966" customHeight="1" spans="1:9">
      <c r="A966" s="9" t="s">
        <v>3050</v>
      </c>
      <c r="B966" s="20" t="s">
        <v>3051</v>
      </c>
      <c r="C966" s="20" t="s">
        <v>3052</v>
      </c>
      <c r="D966" s="20" t="s">
        <v>92</v>
      </c>
      <c r="E966" s="31" t="s">
        <v>900</v>
      </c>
      <c r="F966" s="19">
        <v>168</v>
      </c>
      <c r="G966" s="19">
        <v>3</v>
      </c>
      <c r="H966" s="19">
        <f t="shared" si="12"/>
        <v>504</v>
      </c>
      <c r="I966" s="10"/>
    </row>
    <row r="967" customHeight="1" spans="1:9">
      <c r="A967" s="9" t="s">
        <v>3053</v>
      </c>
      <c r="B967" s="20" t="s">
        <v>3054</v>
      </c>
      <c r="C967" s="20" t="s">
        <v>3055</v>
      </c>
      <c r="D967" s="20" t="s">
        <v>12</v>
      </c>
      <c r="E967" s="31" t="s">
        <v>900</v>
      </c>
      <c r="F967" s="19">
        <v>116</v>
      </c>
      <c r="G967" s="19">
        <v>3</v>
      </c>
      <c r="H967" s="19">
        <f t="shared" si="12"/>
        <v>348</v>
      </c>
      <c r="I967" s="10"/>
    </row>
    <row r="968" customHeight="1" spans="1:9">
      <c r="A968" s="9" t="s">
        <v>3056</v>
      </c>
      <c r="B968" s="20" t="s">
        <v>3057</v>
      </c>
      <c r="C968" s="20" t="s">
        <v>3058</v>
      </c>
      <c r="D968" s="20" t="s">
        <v>12</v>
      </c>
      <c r="E968" s="31" t="s">
        <v>900</v>
      </c>
      <c r="F968" s="19">
        <v>46</v>
      </c>
      <c r="G968" s="19">
        <v>3</v>
      </c>
      <c r="H968" s="19">
        <f t="shared" si="12"/>
        <v>138</v>
      </c>
      <c r="I968" s="10"/>
    </row>
    <row r="969" customHeight="1" spans="1:9">
      <c r="A969" s="9" t="s">
        <v>3059</v>
      </c>
      <c r="B969" s="20" t="s">
        <v>3060</v>
      </c>
      <c r="C969" s="20" t="s">
        <v>3061</v>
      </c>
      <c r="D969" s="20" t="s">
        <v>12</v>
      </c>
      <c r="E969" s="31" t="s">
        <v>900</v>
      </c>
      <c r="F969" s="19">
        <v>48</v>
      </c>
      <c r="G969" s="19">
        <v>3</v>
      </c>
      <c r="H969" s="19">
        <f t="shared" si="12"/>
        <v>144</v>
      </c>
      <c r="I969" s="10"/>
    </row>
    <row r="970" customHeight="1" spans="1:9">
      <c r="A970" s="9" t="s">
        <v>3062</v>
      </c>
      <c r="B970" s="20" t="s">
        <v>3063</v>
      </c>
      <c r="C970" s="20" t="s">
        <v>3064</v>
      </c>
      <c r="D970" s="20" t="s">
        <v>288</v>
      </c>
      <c r="E970" s="31" t="s">
        <v>900</v>
      </c>
      <c r="F970" s="19">
        <v>98</v>
      </c>
      <c r="G970" s="19">
        <v>3</v>
      </c>
      <c r="H970" s="19">
        <f t="shared" si="12"/>
        <v>294</v>
      </c>
      <c r="I970" s="10"/>
    </row>
    <row r="971" customHeight="1" spans="1:9">
      <c r="A971" s="9" t="s">
        <v>3065</v>
      </c>
      <c r="B971" s="20" t="s">
        <v>3066</v>
      </c>
      <c r="C971" s="20" t="s">
        <v>3067</v>
      </c>
      <c r="D971" s="20" t="s">
        <v>468</v>
      </c>
      <c r="E971" s="31" t="s">
        <v>900</v>
      </c>
      <c r="F971" s="19">
        <v>89</v>
      </c>
      <c r="G971" s="19">
        <v>3</v>
      </c>
      <c r="H971" s="19">
        <f t="shared" si="12"/>
        <v>267</v>
      </c>
      <c r="I971" s="10"/>
    </row>
    <row r="972" customHeight="1" spans="1:9">
      <c r="A972" s="9" t="s">
        <v>3068</v>
      </c>
      <c r="B972" s="20" t="s">
        <v>3069</v>
      </c>
      <c r="C972" s="20" t="s">
        <v>3070</v>
      </c>
      <c r="D972" s="20" t="s">
        <v>324</v>
      </c>
      <c r="E972" s="31" t="s">
        <v>900</v>
      </c>
      <c r="F972" s="19">
        <v>136</v>
      </c>
      <c r="G972" s="19">
        <v>3</v>
      </c>
      <c r="H972" s="19">
        <f t="shared" si="12"/>
        <v>408</v>
      </c>
      <c r="I972" s="10"/>
    </row>
    <row r="973" customHeight="1" spans="1:9">
      <c r="A973" s="9" t="s">
        <v>3071</v>
      </c>
      <c r="B973" s="20" t="s">
        <v>3072</v>
      </c>
      <c r="C973" s="20" t="s">
        <v>3073</v>
      </c>
      <c r="D973" s="20" t="s">
        <v>88</v>
      </c>
      <c r="E973" s="31" t="s">
        <v>900</v>
      </c>
      <c r="F973" s="19">
        <v>158</v>
      </c>
      <c r="G973" s="19">
        <v>3</v>
      </c>
      <c r="H973" s="19">
        <f t="shared" si="12"/>
        <v>474</v>
      </c>
      <c r="I973" s="10"/>
    </row>
    <row r="974" customHeight="1" spans="1:9">
      <c r="A974" s="9" t="s">
        <v>3074</v>
      </c>
      <c r="B974" s="20" t="s">
        <v>3075</v>
      </c>
      <c r="C974" s="20" t="s">
        <v>3076</v>
      </c>
      <c r="D974" s="20" t="s">
        <v>410</v>
      </c>
      <c r="E974" s="31" t="s">
        <v>900</v>
      </c>
      <c r="F974" s="19">
        <v>69</v>
      </c>
      <c r="G974" s="19">
        <v>3</v>
      </c>
      <c r="H974" s="19">
        <f t="shared" si="12"/>
        <v>207</v>
      </c>
      <c r="I974" s="10"/>
    </row>
    <row r="975" customHeight="1" spans="1:9">
      <c r="A975" s="9" t="s">
        <v>3077</v>
      </c>
      <c r="B975" s="20" t="s">
        <v>3078</v>
      </c>
      <c r="C975" s="20" t="s">
        <v>3079</v>
      </c>
      <c r="D975" s="20" t="s">
        <v>410</v>
      </c>
      <c r="E975" s="31" t="s">
        <v>900</v>
      </c>
      <c r="F975" s="19">
        <v>69</v>
      </c>
      <c r="G975" s="19">
        <v>3</v>
      </c>
      <c r="H975" s="19">
        <f t="shared" si="12"/>
        <v>207</v>
      </c>
      <c r="I975" s="10"/>
    </row>
    <row r="976" customHeight="1" spans="1:9">
      <c r="A976" s="9" t="s">
        <v>3080</v>
      </c>
      <c r="B976" s="20" t="s">
        <v>3081</v>
      </c>
      <c r="C976" s="20" t="s">
        <v>3082</v>
      </c>
      <c r="D976" s="20" t="s">
        <v>107</v>
      </c>
      <c r="E976" s="31" t="s">
        <v>900</v>
      </c>
      <c r="F976" s="19">
        <v>59</v>
      </c>
      <c r="G976" s="19">
        <v>3</v>
      </c>
      <c r="H976" s="19">
        <f t="shared" si="12"/>
        <v>177</v>
      </c>
      <c r="I976" s="10"/>
    </row>
    <row r="977" customHeight="1" spans="1:9">
      <c r="A977" s="9" t="s">
        <v>3083</v>
      </c>
      <c r="B977" s="20" t="s">
        <v>3084</v>
      </c>
      <c r="C977" s="20" t="s">
        <v>3085</v>
      </c>
      <c r="D977" s="20" t="s">
        <v>3086</v>
      </c>
      <c r="E977" s="31" t="s">
        <v>900</v>
      </c>
      <c r="F977" s="19">
        <v>68</v>
      </c>
      <c r="G977" s="19">
        <v>3</v>
      </c>
      <c r="H977" s="19">
        <f t="shared" si="12"/>
        <v>204</v>
      </c>
      <c r="I977" s="10"/>
    </row>
    <row r="978" customHeight="1" spans="1:9">
      <c r="A978" s="9" t="s">
        <v>3087</v>
      </c>
      <c r="B978" s="20" t="s">
        <v>3088</v>
      </c>
      <c r="C978" s="20" t="s">
        <v>3089</v>
      </c>
      <c r="D978" s="20" t="s">
        <v>12</v>
      </c>
      <c r="E978" s="31" t="s">
        <v>900</v>
      </c>
      <c r="F978" s="19">
        <v>80</v>
      </c>
      <c r="G978" s="19">
        <v>3</v>
      </c>
      <c r="H978" s="19">
        <f t="shared" si="12"/>
        <v>240</v>
      </c>
      <c r="I978" s="10"/>
    </row>
    <row r="979" customHeight="1" spans="1:9">
      <c r="A979" s="9" t="s">
        <v>3090</v>
      </c>
      <c r="B979" s="20" t="s">
        <v>3091</v>
      </c>
      <c r="C979" s="20" t="s">
        <v>3092</v>
      </c>
      <c r="D979" s="20" t="s">
        <v>12</v>
      </c>
      <c r="E979" s="31" t="s">
        <v>900</v>
      </c>
      <c r="F979" s="19">
        <v>48</v>
      </c>
      <c r="G979" s="19">
        <v>3</v>
      </c>
      <c r="H979" s="19">
        <f t="shared" si="12"/>
        <v>144</v>
      </c>
      <c r="I979" s="10"/>
    </row>
    <row r="980" customHeight="1" spans="1:9">
      <c r="A980" s="9" t="s">
        <v>3093</v>
      </c>
      <c r="B980" s="20" t="s">
        <v>3094</v>
      </c>
      <c r="C980" s="20" t="s">
        <v>3095</v>
      </c>
      <c r="D980" s="20" t="s">
        <v>107</v>
      </c>
      <c r="E980" s="31" t="s">
        <v>900</v>
      </c>
      <c r="F980" s="19">
        <v>58</v>
      </c>
      <c r="G980" s="19">
        <v>3</v>
      </c>
      <c r="H980" s="19">
        <f t="shared" si="12"/>
        <v>174</v>
      </c>
      <c r="I980" s="10"/>
    </row>
    <row r="981" customHeight="1" spans="1:9">
      <c r="A981" s="9" t="s">
        <v>3096</v>
      </c>
      <c r="B981" s="20" t="s">
        <v>3097</v>
      </c>
      <c r="C981" s="20" t="s">
        <v>3098</v>
      </c>
      <c r="D981" s="20" t="s">
        <v>107</v>
      </c>
      <c r="E981" s="31" t="s">
        <v>900</v>
      </c>
      <c r="F981" s="19">
        <v>58</v>
      </c>
      <c r="G981" s="19">
        <v>3</v>
      </c>
      <c r="H981" s="19">
        <f t="shared" si="12"/>
        <v>174</v>
      </c>
      <c r="I981" s="10"/>
    </row>
    <row r="982" customHeight="1" spans="1:9">
      <c r="A982" s="9" t="s">
        <v>3099</v>
      </c>
      <c r="B982" s="20" t="s">
        <v>3100</v>
      </c>
      <c r="C982" s="20" t="s">
        <v>3101</v>
      </c>
      <c r="D982" s="20" t="s">
        <v>61</v>
      </c>
      <c r="E982" s="31" t="s">
        <v>900</v>
      </c>
      <c r="F982" s="19">
        <v>98</v>
      </c>
      <c r="G982" s="19">
        <v>3</v>
      </c>
      <c r="H982" s="19">
        <f t="shared" si="12"/>
        <v>294</v>
      </c>
      <c r="I982" s="10"/>
    </row>
    <row r="983" customHeight="1" spans="1:9">
      <c r="A983" s="9" t="s">
        <v>3102</v>
      </c>
      <c r="B983" s="20" t="s">
        <v>3103</v>
      </c>
      <c r="C983" s="20" t="s">
        <v>3104</v>
      </c>
      <c r="D983" s="20" t="s">
        <v>3086</v>
      </c>
      <c r="E983" s="31" t="s">
        <v>900</v>
      </c>
      <c r="F983" s="19">
        <v>56</v>
      </c>
      <c r="G983" s="19">
        <v>3</v>
      </c>
      <c r="H983" s="19">
        <f t="shared" si="12"/>
        <v>168</v>
      </c>
      <c r="I983" s="10"/>
    </row>
    <row r="984" customHeight="1" spans="1:9">
      <c r="A984" s="9" t="s">
        <v>3105</v>
      </c>
      <c r="B984" s="20" t="s">
        <v>3106</v>
      </c>
      <c r="C984" s="20" t="s">
        <v>3107</v>
      </c>
      <c r="D984" s="20" t="s">
        <v>12</v>
      </c>
      <c r="E984" s="31" t="s">
        <v>900</v>
      </c>
      <c r="F984" s="19">
        <v>68</v>
      </c>
      <c r="G984" s="19">
        <v>3</v>
      </c>
      <c r="H984" s="19">
        <f t="shared" si="12"/>
        <v>204</v>
      </c>
      <c r="I984" s="10"/>
    </row>
    <row r="985" customHeight="1" spans="1:9">
      <c r="A985" s="9" t="s">
        <v>3108</v>
      </c>
      <c r="B985" s="20" t="s">
        <v>3109</v>
      </c>
      <c r="C985" s="20" t="s">
        <v>3110</v>
      </c>
      <c r="D985" s="20" t="s">
        <v>3086</v>
      </c>
      <c r="E985" s="31" t="s">
        <v>867</v>
      </c>
      <c r="F985" s="19">
        <v>89</v>
      </c>
      <c r="G985" s="19">
        <v>3</v>
      </c>
      <c r="H985" s="19">
        <f t="shared" si="12"/>
        <v>267</v>
      </c>
      <c r="I985" s="10"/>
    </row>
    <row r="986" customHeight="1" spans="1:9">
      <c r="A986" s="9" t="s">
        <v>3111</v>
      </c>
      <c r="B986" s="20" t="s">
        <v>3112</v>
      </c>
      <c r="C986" s="20" t="s">
        <v>3113</v>
      </c>
      <c r="D986" s="20" t="s">
        <v>12</v>
      </c>
      <c r="E986" s="31" t="s">
        <v>900</v>
      </c>
      <c r="F986" s="19">
        <v>98</v>
      </c>
      <c r="G986" s="19">
        <v>3</v>
      </c>
      <c r="H986" s="19">
        <f t="shared" si="12"/>
        <v>294</v>
      </c>
      <c r="I986" s="10"/>
    </row>
    <row r="987" customHeight="1" spans="1:9">
      <c r="A987" s="9" t="s">
        <v>3114</v>
      </c>
      <c r="B987" s="20" t="s">
        <v>3115</v>
      </c>
      <c r="C987" s="20" t="s">
        <v>3116</v>
      </c>
      <c r="D987" s="20" t="s">
        <v>3086</v>
      </c>
      <c r="E987" s="31" t="s">
        <v>900</v>
      </c>
      <c r="F987" s="19">
        <v>58</v>
      </c>
      <c r="G987" s="19">
        <v>3</v>
      </c>
      <c r="H987" s="19">
        <f t="shared" si="12"/>
        <v>174</v>
      </c>
      <c r="I987" s="10"/>
    </row>
    <row r="988" customHeight="1" spans="1:9">
      <c r="A988" s="9" t="s">
        <v>3117</v>
      </c>
      <c r="B988" s="20" t="s">
        <v>3118</v>
      </c>
      <c r="C988" s="20" t="s">
        <v>3119</v>
      </c>
      <c r="D988" s="20" t="s">
        <v>12</v>
      </c>
      <c r="E988" s="31" t="s">
        <v>900</v>
      </c>
      <c r="F988" s="19">
        <v>108</v>
      </c>
      <c r="G988" s="19">
        <v>3</v>
      </c>
      <c r="H988" s="19">
        <f t="shared" si="12"/>
        <v>324</v>
      </c>
      <c r="I988" s="10"/>
    </row>
    <row r="989" customHeight="1" spans="1:9">
      <c r="A989" s="9" t="s">
        <v>3120</v>
      </c>
      <c r="B989" s="20" t="s">
        <v>3121</v>
      </c>
      <c r="C989" s="20" t="s">
        <v>3122</v>
      </c>
      <c r="D989" s="20" t="s">
        <v>3086</v>
      </c>
      <c r="E989" s="31" t="s">
        <v>900</v>
      </c>
      <c r="F989" s="19">
        <v>78</v>
      </c>
      <c r="G989" s="19">
        <v>3</v>
      </c>
      <c r="H989" s="19">
        <f t="shared" si="12"/>
        <v>234</v>
      </c>
      <c r="I989" s="10"/>
    </row>
    <row r="990" customHeight="1" spans="1:9">
      <c r="A990" s="9" t="s">
        <v>3123</v>
      </c>
      <c r="B990" s="20" t="s">
        <v>3124</v>
      </c>
      <c r="C990" s="20" t="s">
        <v>3125</v>
      </c>
      <c r="D990" s="20" t="s">
        <v>12</v>
      </c>
      <c r="E990" s="31" t="s">
        <v>900</v>
      </c>
      <c r="F990" s="19">
        <v>120</v>
      </c>
      <c r="G990" s="19">
        <v>3</v>
      </c>
      <c r="H990" s="19">
        <f t="shared" si="12"/>
        <v>360</v>
      </c>
      <c r="I990" s="10"/>
    </row>
    <row r="991" customHeight="1" spans="1:9">
      <c r="A991" s="9" t="s">
        <v>3126</v>
      </c>
      <c r="B991" s="20" t="s">
        <v>3127</v>
      </c>
      <c r="C991" s="20" t="s">
        <v>3128</v>
      </c>
      <c r="D991" s="20" t="s">
        <v>12</v>
      </c>
      <c r="E991" s="31" t="s">
        <v>900</v>
      </c>
      <c r="F991" s="19">
        <v>86</v>
      </c>
      <c r="G991" s="19">
        <v>3</v>
      </c>
      <c r="H991" s="19">
        <f t="shared" si="12"/>
        <v>258</v>
      </c>
      <c r="I991" s="10"/>
    </row>
    <row r="992" customHeight="1" spans="1:9">
      <c r="A992" s="9" t="s">
        <v>3129</v>
      </c>
      <c r="B992" s="20" t="s">
        <v>3130</v>
      </c>
      <c r="C992" s="20" t="s">
        <v>3131</v>
      </c>
      <c r="D992" s="20" t="s">
        <v>410</v>
      </c>
      <c r="E992" s="31" t="s">
        <v>900</v>
      </c>
      <c r="F992" s="19">
        <v>45</v>
      </c>
      <c r="G992" s="19">
        <v>3</v>
      </c>
      <c r="H992" s="19">
        <f t="shared" si="12"/>
        <v>135</v>
      </c>
      <c r="I992" s="10"/>
    </row>
    <row r="993" customHeight="1" spans="1:9">
      <c r="A993" s="9" t="s">
        <v>3132</v>
      </c>
      <c r="B993" s="20" t="s">
        <v>3133</v>
      </c>
      <c r="C993" s="20" t="s">
        <v>3134</v>
      </c>
      <c r="D993" s="20" t="s">
        <v>3086</v>
      </c>
      <c r="E993" s="31" t="s">
        <v>867</v>
      </c>
      <c r="F993" s="19">
        <v>78</v>
      </c>
      <c r="G993" s="19">
        <v>3</v>
      </c>
      <c r="H993" s="19">
        <f t="shared" ref="H993:H1056" si="13">F993*G993</f>
        <v>234</v>
      </c>
      <c r="I993" s="10"/>
    </row>
    <row r="994" customHeight="1" spans="1:9">
      <c r="A994" s="9" t="s">
        <v>3135</v>
      </c>
      <c r="B994" s="20" t="s">
        <v>3136</v>
      </c>
      <c r="C994" s="20" t="s">
        <v>3137</v>
      </c>
      <c r="D994" s="20" t="s">
        <v>12</v>
      </c>
      <c r="E994" s="31" t="s">
        <v>900</v>
      </c>
      <c r="F994" s="19">
        <v>52</v>
      </c>
      <c r="G994" s="19">
        <v>3</v>
      </c>
      <c r="H994" s="19">
        <f t="shared" si="13"/>
        <v>156</v>
      </c>
      <c r="I994" s="10"/>
    </row>
    <row r="995" customHeight="1" spans="1:9">
      <c r="A995" s="9" t="s">
        <v>3138</v>
      </c>
      <c r="B995" s="20" t="s">
        <v>3139</v>
      </c>
      <c r="C995" s="20" t="s">
        <v>3140</v>
      </c>
      <c r="D995" s="20" t="s">
        <v>3086</v>
      </c>
      <c r="E995" s="31" t="s">
        <v>900</v>
      </c>
      <c r="F995" s="19">
        <v>88</v>
      </c>
      <c r="G995" s="19">
        <v>3</v>
      </c>
      <c r="H995" s="19">
        <f t="shared" si="13"/>
        <v>264</v>
      </c>
      <c r="I995" s="10"/>
    </row>
    <row r="996" customHeight="1" spans="1:9">
      <c r="A996" s="9" t="s">
        <v>3141</v>
      </c>
      <c r="B996" s="20" t="s">
        <v>3142</v>
      </c>
      <c r="C996" s="20" t="s">
        <v>3143</v>
      </c>
      <c r="D996" s="20" t="s">
        <v>12</v>
      </c>
      <c r="E996" s="31" t="s">
        <v>900</v>
      </c>
      <c r="F996" s="19">
        <v>88</v>
      </c>
      <c r="G996" s="19">
        <v>3</v>
      </c>
      <c r="H996" s="19">
        <f t="shared" si="13"/>
        <v>264</v>
      </c>
      <c r="I996" s="10"/>
    </row>
    <row r="997" customHeight="1" spans="1:9">
      <c r="A997" s="9" t="s">
        <v>3144</v>
      </c>
      <c r="B997" s="20" t="s">
        <v>3145</v>
      </c>
      <c r="C997" s="20" t="s">
        <v>3146</v>
      </c>
      <c r="D997" s="20" t="s">
        <v>61</v>
      </c>
      <c r="E997" s="31" t="s">
        <v>900</v>
      </c>
      <c r="F997" s="19">
        <v>155</v>
      </c>
      <c r="G997" s="19">
        <v>3</v>
      </c>
      <c r="H997" s="19">
        <f t="shared" si="13"/>
        <v>465</v>
      </c>
      <c r="I997" s="10"/>
    </row>
    <row r="998" customHeight="1" spans="1:9">
      <c r="A998" s="9" t="s">
        <v>3147</v>
      </c>
      <c r="B998" s="20" t="s">
        <v>3148</v>
      </c>
      <c r="C998" s="20" t="s">
        <v>3149</v>
      </c>
      <c r="D998" s="20" t="s">
        <v>107</v>
      </c>
      <c r="E998" s="31" t="s">
        <v>900</v>
      </c>
      <c r="F998" s="19">
        <v>88</v>
      </c>
      <c r="G998" s="19">
        <v>3</v>
      </c>
      <c r="H998" s="19">
        <f t="shared" si="13"/>
        <v>264</v>
      </c>
      <c r="I998" s="10"/>
    </row>
    <row r="999" customHeight="1" spans="1:9">
      <c r="A999" s="9" t="s">
        <v>3150</v>
      </c>
      <c r="B999" s="20" t="s">
        <v>3151</v>
      </c>
      <c r="C999" s="20" t="s">
        <v>3152</v>
      </c>
      <c r="D999" s="20" t="s">
        <v>107</v>
      </c>
      <c r="E999" s="31" t="s">
        <v>900</v>
      </c>
      <c r="F999" s="19">
        <v>49</v>
      </c>
      <c r="G999" s="19">
        <v>3</v>
      </c>
      <c r="H999" s="19">
        <f t="shared" si="13"/>
        <v>147</v>
      </c>
      <c r="I999" s="10"/>
    </row>
    <row r="1000" customHeight="1" spans="1:9">
      <c r="A1000" s="9" t="s">
        <v>3153</v>
      </c>
      <c r="B1000" s="20" t="s">
        <v>3154</v>
      </c>
      <c r="C1000" s="20" t="s">
        <v>3155</v>
      </c>
      <c r="D1000" s="20" t="s">
        <v>12</v>
      </c>
      <c r="E1000" s="31" t="s">
        <v>900</v>
      </c>
      <c r="F1000" s="19">
        <v>88</v>
      </c>
      <c r="G1000" s="19">
        <v>3</v>
      </c>
      <c r="H1000" s="19">
        <f t="shared" si="13"/>
        <v>264</v>
      </c>
      <c r="I1000" s="10"/>
    </row>
    <row r="1001" customHeight="1" spans="1:9">
      <c r="A1001" s="9" t="s">
        <v>3156</v>
      </c>
      <c r="B1001" s="20" t="s">
        <v>3157</v>
      </c>
      <c r="C1001" s="20" t="s">
        <v>3158</v>
      </c>
      <c r="D1001" s="20" t="s">
        <v>12</v>
      </c>
      <c r="E1001" s="31" t="s">
        <v>867</v>
      </c>
      <c r="F1001" s="19">
        <v>88</v>
      </c>
      <c r="G1001" s="19">
        <v>3</v>
      </c>
      <c r="H1001" s="19">
        <f t="shared" si="13"/>
        <v>264</v>
      </c>
      <c r="I1001" s="10"/>
    </row>
    <row r="1002" customHeight="1" spans="1:9">
      <c r="A1002" s="9" t="s">
        <v>3159</v>
      </c>
      <c r="B1002" s="20" t="s">
        <v>3160</v>
      </c>
      <c r="C1002" s="20" t="s">
        <v>3161</v>
      </c>
      <c r="D1002" s="20" t="s">
        <v>410</v>
      </c>
      <c r="E1002" s="31" t="s">
        <v>900</v>
      </c>
      <c r="F1002" s="19">
        <v>76</v>
      </c>
      <c r="G1002" s="19">
        <v>3</v>
      </c>
      <c r="H1002" s="19">
        <f t="shared" si="13"/>
        <v>228</v>
      </c>
      <c r="I1002" s="10"/>
    </row>
    <row r="1003" customHeight="1" spans="1:9">
      <c r="A1003" s="9" t="s">
        <v>3162</v>
      </c>
      <c r="B1003" s="20" t="s">
        <v>3163</v>
      </c>
      <c r="C1003" s="20" t="s">
        <v>3164</v>
      </c>
      <c r="D1003" s="20" t="s">
        <v>3086</v>
      </c>
      <c r="E1003" s="31" t="s">
        <v>900</v>
      </c>
      <c r="F1003" s="19">
        <v>68</v>
      </c>
      <c r="G1003" s="19">
        <v>3</v>
      </c>
      <c r="H1003" s="19">
        <f t="shared" si="13"/>
        <v>204</v>
      </c>
      <c r="I1003" s="10"/>
    </row>
    <row r="1004" customHeight="1" spans="1:9">
      <c r="A1004" s="9" t="s">
        <v>3165</v>
      </c>
      <c r="B1004" s="20" t="s">
        <v>3166</v>
      </c>
      <c r="C1004" s="20" t="s">
        <v>3167</v>
      </c>
      <c r="D1004" s="20" t="s">
        <v>3086</v>
      </c>
      <c r="E1004" s="31" t="s">
        <v>900</v>
      </c>
      <c r="F1004" s="19">
        <v>68</v>
      </c>
      <c r="G1004" s="19">
        <v>3</v>
      </c>
      <c r="H1004" s="19">
        <f t="shared" si="13"/>
        <v>204</v>
      </c>
      <c r="I1004" s="10"/>
    </row>
    <row r="1005" customHeight="1" spans="1:9">
      <c r="A1005" s="9" t="s">
        <v>3168</v>
      </c>
      <c r="B1005" s="20" t="s">
        <v>3169</v>
      </c>
      <c r="C1005" s="20" t="s">
        <v>3170</v>
      </c>
      <c r="D1005" s="20" t="s">
        <v>61</v>
      </c>
      <c r="E1005" s="31" t="s">
        <v>900</v>
      </c>
      <c r="F1005" s="19">
        <v>55</v>
      </c>
      <c r="G1005" s="19">
        <v>3</v>
      </c>
      <c r="H1005" s="19">
        <f t="shared" si="13"/>
        <v>165</v>
      </c>
      <c r="I1005" s="10"/>
    </row>
    <row r="1006" customHeight="1" spans="1:9">
      <c r="A1006" s="9" t="s">
        <v>3171</v>
      </c>
      <c r="B1006" s="20" t="s">
        <v>3172</v>
      </c>
      <c r="C1006" s="20" t="s">
        <v>3173</v>
      </c>
      <c r="D1006" s="20" t="s">
        <v>3086</v>
      </c>
      <c r="E1006" s="31" t="s">
        <v>900</v>
      </c>
      <c r="F1006" s="19">
        <v>40</v>
      </c>
      <c r="G1006" s="19">
        <v>3</v>
      </c>
      <c r="H1006" s="19">
        <f t="shared" si="13"/>
        <v>120</v>
      </c>
      <c r="I1006" s="10"/>
    </row>
    <row r="1007" customHeight="1" spans="1:9">
      <c r="A1007" s="9" t="s">
        <v>3174</v>
      </c>
      <c r="B1007" s="20" t="s">
        <v>3175</v>
      </c>
      <c r="C1007" s="20" t="s">
        <v>3176</v>
      </c>
      <c r="D1007" s="20" t="s">
        <v>410</v>
      </c>
      <c r="E1007" s="31" t="s">
        <v>900</v>
      </c>
      <c r="F1007" s="19">
        <v>139</v>
      </c>
      <c r="G1007" s="19">
        <v>3</v>
      </c>
      <c r="H1007" s="19">
        <f t="shared" si="13"/>
        <v>417</v>
      </c>
      <c r="I1007" s="10"/>
    </row>
    <row r="1008" customHeight="1" spans="1:9">
      <c r="A1008" s="9" t="s">
        <v>3177</v>
      </c>
      <c r="B1008" s="20" t="s">
        <v>3178</v>
      </c>
      <c r="C1008" s="20" t="s">
        <v>3179</v>
      </c>
      <c r="D1008" s="20" t="s">
        <v>92</v>
      </c>
      <c r="E1008" s="31" t="s">
        <v>900</v>
      </c>
      <c r="F1008" s="19">
        <v>79</v>
      </c>
      <c r="G1008" s="19">
        <v>3</v>
      </c>
      <c r="H1008" s="19">
        <f t="shared" si="13"/>
        <v>237</v>
      </c>
      <c r="I1008" s="10"/>
    </row>
    <row r="1009" customHeight="1" spans="1:9">
      <c r="A1009" s="9" t="s">
        <v>3180</v>
      </c>
      <c r="B1009" s="20" t="s">
        <v>3181</v>
      </c>
      <c r="C1009" s="20" t="s">
        <v>3182</v>
      </c>
      <c r="D1009" s="20" t="s">
        <v>3086</v>
      </c>
      <c r="E1009" s="31" t="s">
        <v>900</v>
      </c>
      <c r="F1009" s="19">
        <v>68</v>
      </c>
      <c r="G1009" s="19">
        <v>3</v>
      </c>
      <c r="H1009" s="19">
        <f t="shared" si="13"/>
        <v>204</v>
      </c>
      <c r="I1009" s="10"/>
    </row>
    <row r="1010" customHeight="1" spans="1:9">
      <c r="A1010" s="9" t="s">
        <v>3183</v>
      </c>
      <c r="B1010" s="20" t="s">
        <v>3184</v>
      </c>
      <c r="C1010" s="20" t="s">
        <v>3185</v>
      </c>
      <c r="D1010" s="20" t="s">
        <v>410</v>
      </c>
      <c r="E1010" s="31" t="s">
        <v>900</v>
      </c>
      <c r="F1010" s="19">
        <v>62</v>
      </c>
      <c r="G1010" s="19">
        <v>3</v>
      </c>
      <c r="H1010" s="19">
        <f t="shared" si="13"/>
        <v>186</v>
      </c>
      <c r="I1010" s="10"/>
    </row>
    <row r="1011" customHeight="1" spans="1:9">
      <c r="A1011" s="9" t="s">
        <v>3186</v>
      </c>
      <c r="B1011" s="20" t="s">
        <v>3187</v>
      </c>
      <c r="C1011" s="20" t="s">
        <v>3188</v>
      </c>
      <c r="D1011" s="20" t="s">
        <v>3086</v>
      </c>
      <c r="E1011" s="31" t="s">
        <v>900</v>
      </c>
      <c r="F1011" s="19">
        <v>45</v>
      </c>
      <c r="G1011" s="19">
        <v>3</v>
      </c>
      <c r="H1011" s="19">
        <f t="shared" si="13"/>
        <v>135</v>
      </c>
      <c r="I1011" s="10"/>
    </row>
    <row r="1012" customHeight="1" spans="1:9">
      <c r="A1012" s="9" t="s">
        <v>3189</v>
      </c>
      <c r="B1012" s="20" t="s">
        <v>3190</v>
      </c>
      <c r="C1012" s="20" t="s">
        <v>3191</v>
      </c>
      <c r="D1012" s="20" t="s">
        <v>61</v>
      </c>
      <c r="E1012" s="31" t="s">
        <v>900</v>
      </c>
      <c r="F1012" s="19">
        <v>98</v>
      </c>
      <c r="G1012" s="19">
        <v>3</v>
      </c>
      <c r="H1012" s="19">
        <f t="shared" si="13"/>
        <v>294</v>
      </c>
      <c r="I1012" s="10"/>
    </row>
    <row r="1013" customHeight="1" spans="1:9">
      <c r="A1013" s="9" t="s">
        <v>3192</v>
      </c>
      <c r="B1013" s="20" t="s">
        <v>3193</v>
      </c>
      <c r="C1013" s="20" t="s">
        <v>3194</v>
      </c>
      <c r="D1013" s="20" t="s">
        <v>410</v>
      </c>
      <c r="E1013" s="31" t="s">
        <v>900</v>
      </c>
      <c r="F1013" s="19">
        <v>82</v>
      </c>
      <c r="G1013" s="19">
        <v>3</v>
      </c>
      <c r="H1013" s="19">
        <f t="shared" si="13"/>
        <v>246</v>
      </c>
      <c r="I1013" s="10"/>
    </row>
    <row r="1014" customHeight="1" spans="1:9">
      <c r="A1014" s="9" t="s">
        <v>3195</v>
      </c>
      <c r="B1014" s="20" t="s">
        <v>3196</v>
      </c>
      <c r="C1014" s="20" t="s">
        <v>3197</v>
      </c>
      <c r="D1014" s="20" t="s">
        <v>3086</v>
      </c>
      <c r="E1014" s="31" t="s">
        <v>900</v>
      </c>
      <c r="F1014" s="19">
        <v>109</v>
      </c>
      <c r="G1014" s="19">
        <v>3</v>
      </c>
      <c r="H1014" s="19">
        <f t="shared" si="13"/>
        <v>327</v>
      </c>
      <c r="I1014" s="10"/>
    </row>
    <row r="1015" customHeight="1" spans="1:9">
      <c r="A1015" s="9" t="s">
        <v>3198</v>
      </c>
      <c r="B1015" s="20" t="s">
        <v>3199</v>
      </c>
      <c r="C1015" s="20" t="s">
        <v>3200</v>
      </c>
      <c r="D1015" s="20" t="s">
        <v>468</v>
      </c>
      <c r="E1015" s="31" t="s">
        <v>900</v>
      </c>
      <c r="F1015" s="19">
        <v>118</v>
      </c>
      <c r="G1015" s="19">
        <v>3</v>
      </c>
      <c r="H1015" s="19">
        <f t="shared" si="13"/>
        <v>354</v>
      </c>
      <c r="I1015" s="10"/>
    </row>
    <row r="1016" customHeight="1" spans="1:9">
      <c r="A1016" s="9" t="s">
        <v>3201</v>
      </c>
      <c r="B1016" s="20" t="s">
        <v>3202</v>
      </c>
      <c r="C1016" s="20" t="s">
        <v>3203</v>
      </c>
      <c r="D1016" s="20" t="s">
        <v>77</v>
      </c>
      <c r="E1016" s="31" t="s">
        <v>900</v>
      </c>
      <c r="F1016" s="19">
        <v>49</v>
      </c>
      <c r="G1016" s="19">
        <v>3</v>
      </c>
      <c r="H1016" s="19">
        <f t="shared" si="13"/>
        <v>147</v>
      </c>
      <c r="I1016" s="10"/>
    </row>
    <row r="1017" customHeight="1" spans="1:9">
      <c r="A1017" s="9" t="s">
        <v>3204</v>
      </c>
      <c r="B1017" s="20" t="s">
        <v>3205</v>
      </c>
      <c r="C1017" s="20" t="s">
        <v>3206</v>
      </c>
      <c r="D1017" s="20" t="s">
        <v>410</v>
      </c>
      <c r="E1017" s="31" t="s">
        <v>900</v>
      </c>
      <c r="F1017" s="19">
        <v>68</v>
      </c>
      <c r="G1017" s="19">
        <v>3</v>
      </c>
      <c r="H1017" s="19">
        <f t="shared" si="13"/>
        <v>204</v>
      </c>
      <c r="I1017" s="10"/>
    </row>
    <row r="1018" customHeight="1" spans="1:9">
      <c r="A1018" s="9" t="s">
        <v>3207</v>
      </c>
      <c r="B1018" s="20" t="s">
        <v>3208</v>
      </c>
      <c r="C1018" s="20" t="s">
        <v>3209</v>
      </c>
      <c r="D1018" s="20" t="s">
        <v>92</v>
      </c>
      <c r="E1018" s="31" t="s">
        <v>900</v>
      </c>
      <c r="F1018" s="19">
        <v>68</v>
      </c>
      <c r="G1018" s="19">
        <v>3</v>
      </c>
      <c r="H1018" s="19">
        <f t="shared" si="13"/>
        <v>204</v>
      </c>
      <c r="I1018" s="10"/>
    </row>
    <row r="1019" customHeight="1" spans="1:9">
      <c r="A1019" s="9" t="s">
        <v>3210</v>
      </c>
      <c r="B1019" s="20" t="s">
        <v>3211</v>
      </c>
      <c r="C1019" s="20" t="s">
        <v>3212</v>
      </c>
      <c r="D1019" s="20" t="s">
        <v>410</v>
      </c>
      <c r="E1019" s="31" t="s">
        <v>900</v>
      </c>
      <c r="F1019" s="19">
        <v>86</v>
      </c>
      <c r="G1019" s="19">
        <v>3</v>
      </c>
      <c r="H1019" s="19">
        <f t="shared" si="13"/>
        <v>258</v>
      </c>
      <c r="I1019" s="10"/>
    </row>
    <row r="1020" customHeight="1" spans="1:9">
      <c r="A1020" s="9" t="s">
        <v>3213</v>
      </c>
      <c r="B1020" s="20" t="s">
        <v>3214</v>
      </c>
      <c r="C1020" s="20" t="s">
        <v>3215</v>
      </c>
      <c r="D1020" s="20" t="s">
        <v>107</v>
      </c>
      <c r="E1020" s="31" t="s">
        <v>900</v>
      </c>
      <c r="F1020" s="19">
        <v>89</v>
      </c>
      <c r="G1020" s="19">
        <v>3</v>
      </c>
      <c r="H1020" s="19">
        <f t="shared" si="13"/>
        <v>267</v>
      </c>
      <c r="I1020" s="10"/>
    </row>
    <row r="1021" customHeight="1" spans="1:9">
      <c r="A1021" s="9" t="s">
        <v>3216</v>
      </c>
      <c r="B1021" s="20" t="s">
        <v>3217</v>
      </c>
      <c r="C1021" s="20" t="s">
        <v>3218</v>
      </c>
      <c r="D1021" s="20" t="s">
        <v>3086</v>
      </c>
      <c r="E1021" s="31" t="s">
        <v>900</v>
      </c>
      <c r="F1021" s="19">
        <v>45</v>
      </c>
      <c r="G1021" s="19">
        <v>3</v>
      </c>
      <c r="H1021" s="19">
        <f t="shared" si="13"/>
        <v>135</v>
      </c>
      <c r="I1021" s="10"/>
    </row>
    <row r="1022" customHeight="1" spans="1:9">
      <c r="A1022" s="9" t="s">
        <v>3219</v>
      </c>
      <c r="B1022" s="20" t="s">
        <v>3220</v>
      </c>
      <c r="C1022" s="20" t="s">
        <v>3221</v>
      </c>
      <c r="D1022" s="20" t="s">
        <v>3086</v>
      </c>
      <c r="E1022" s="31" t="s">
        <v>900</v>
      </c>
      <c r="F1022" s="19">
        <v>88</v>
      </c>
      <c r="G1022" s="19">
        <v>3</v>
      </c>
      <c r="H1022" s="19">
        <f t="shared" si="13"/>
        <v>264</v>
      </c>
      <c r="I1022" s="10"/>
    </row>
    <row r="1023" customHeight="1" spans="1:9">
      <c r="A1023" s="9" t="s">
        <v>3222</v>
      </c>
      <c r="B1023" s="20" t="s">
        <v>3223</v>
      </c>
      <c r="C1023" s="20" t="s">
        <v>3224</v>
      </c>
      <c r="D1023" s="20" t="s">
        <v>3086</v>
      </c>
      <c r="E1023" s="31" t="s">
        <v>900</v>
      </c>
      <c r="F1023" s="19">
        <v>52</v>
      </c>
      <c r="G1023" s="19">
        <v>3</v>
      </c>
      <c r="H1023" s="19">
        <f t="shared" si="13"/>
        <v>156</v>
      </c>
      <c r="I1023" s="10"/>
    </row>
    <row r="1024" customHeight="1" spans="1:9">
      <c r="A1024" s="9" t="s">
        <v>3225</v>
      </c>
      <c r="B1024" s="20" t="s">
        <v>3226</v>
      </c>
      <c r="C1024" s="20" t="s">
        <v>3227</v>
      </c>
      <c r="D1024" s="20" t="s">
        <v>3086</v>
      </c>
      <c r="E1024" s="31" t="s">
        <v>900</v>
      </c>
      <c r="F1024" s="19">
        <v>198</v>
      </c>
      <c r="G1024" s="19">
        <v>3</v>
      </c>
      <c r="H1024" s="19">
        <f t="shared" si="13"/>
        <v>594</v>
      </c>
      <c r="I1024" s="10"/>
    </row>
    <row r="1025" customHeight="1" spans="1:9">
      <c r="A1025" s="9" t="s">
        <v>3228</v>
      </c>
      <c r="B1025" s="20" t="s">
        <v>3229</v>
      </c>
      <c r="C1025" s="20" t="s">
        <v>3230</v>
      </c>
      <c r="D1025" s="20" t="s">
        <v>324</v>
      </c>
      <c r="E1025" s="31" t="s">
        <v>900</v>
      </c>
      <c r="F1025" s="19">
        <v>120</v>
      </c>
      <c r="G1025" s="19">
        <v>3</v>
      </c>
      <c r="H1025" s="19">
        <f t="shared" si="13"/>
        <v>360</v>
      </c>
      <c r="I1025" s="10"/>
    </row>
    <row r="1026" customHeight="1" spans="1:9">
      <c r="A1026" s="9" t="s">
        <v>3231</v>
      </c>
      <c r="B1026" s="20" t="s">
        <v>3232</v>
      </c>
      <c r="C1026" s="20" t="s">
        <v>3233</v>
      </c>
      <c r="D1026" s="20" t="s">
        <v>205</v>
      </c>
      <c r="E1026" s="31" t="s">
        <v>867</v>
      </c>
      <c r="F1026" s="19">
        <v>78</v>
      </c>
      <c r="G1026" s="19">
        <v>3</v>
      </c>
      <c r="H1026" s="19">
        <f t="shared" si="13"/>
        <v>234</v>
      </c>
      <c r="I1026" s="10"/>
    </row>
    <row r="1027" customHeight="1" spans="1:9">
      <c r="A1027" s="9" t="s">
        <v>3234</v>
      </c>
      <c r="B1027" s="20" t="s">
        <v>3235</v>
      </c>
      <c r="C1027" s="20" t="s">
        <v>3236</v>
      </c>
      <c r="D1027" s="20" t="s">
        <v>61</v>
      </c>
      <c r="E1027" s="31" t="s">
        <v>867</v>
      </c>
      <c r="F1027" s="19">
        <v>75</v>
      </c>
      <c r="G1027" s="19">
        <v>3</v>
      </c>
      <c r="H1027" s="19">
        <f t="shared" si="13"/>
        <v>225</v>
      </c>
      <c r="I1027" s="10"/>
    </row>
    <row r="1028" customHeight="1" spans="1:9">
      <c r="A1028" s="9" t="s">
        <v>3237</v>
      </c>
      <c r="B1028" s="20" t="s">
        <v>3238</v>
      </c>
      <c r="C1028" s="20" t="s">
        <v>3239</v>
      </c>
      <c r="D1028" s="20" t="s">
        <v>468</v>
      </c>
      <c r="E1028" s="31" t="s">
        <v>900</v>
      </c>
      <c r="F1028" s="19">
        <v>98</v>
      </c>
      <c r="G1028" s="19">
        <v>3</v>
      </c>
      <c r="H1028" s="19">
        <f t="shared" si="13"/>
        <v>294</v>
      </c>
      <c r="I1028" s="10"/>
    </row>
    <row r="1029" customHeight="1" spans="1:9">
      <c r="A1029" s="9" t="s">
        <v>3240</v>
      </c>
      <c r="B1029" s="20" t="s">
        <v>3241</v>
      </c>
      <c r="C1029" s="20" t="s">
        <v>3242</v>
      </c>
      <c r="D1029" s="20" t="s">
        <v>107</v>
      </c>
      <c r="E1029" s="31" t="s">
        <v>900</v>
      </c>
      <c r="F1029" s="19">
        <v>78</v>
      </c>
      <c r="G1029" s="19">
        <v>3</v>
      </c>
      <c r="H1029" s="19">
        <f t="shared" si="13"/>
        <v>234</v>
      </c>
      <c r="I1029" s="10"/>
    </row>
    <row r="1030" customHeight="1" spans="1:9">
      <c r="A1030" s="9" t="s">
        <v>3243</v>
      </c>
      <c r="B1030" s="20" t="s">
        <v>3244</v>
      </c>
      <c r="C1030" s="20" t="s">
        <v>3245</v>
      </c>
      <c r="D1030" s="20" t="s">
        <v>107</v>
      </c>
      <c r="E1030" s="31" t="s">
        <v>900</v>
      </c>
      <c r="F1030" s="19">
        <v>79</v>
      </c>
      <c r="G1030" s="19">
        <v>3</v>
      </c>
      <c r="H1030" s="19">
        <f t="shared" si="13"/>
        <v>237</v>
      </c>
      <c r="I1030" s="10"/>
    </row>
    <row r="1031" customHeight="1" spans="1:9">
      <c r="A1031" s="9" t="s">
        <v>3246</v>
      </c>
      <c r="B1031" s="20" t="s">
        <v>3247</v>
      </c>
      <c r="C1031" s="20" t="s">
        <v>3248</v>
      </c>
      <c r="D1031" s="20" t="s">
        <v>410</v>
      </c>
      <c r="E1031" s="31" t="s">
        <v>900</v>
      </c>
      <c r="F1031" s="19">
        <v>98</v>
      </c>
      <c r="G1031" s="19">
        <v>3</v>
      </c>
      <c r="H1031" s="19">
        <f t="shared" si="13"/>
        <v>294</v>
      </c>
      <c r="I1031" s="10"/>
    </row>
    <row r="1032" customHeight="1" spans="1:9">
      <c r="A1032" s="9" t="s">
        <v>3249</v>
      </c>
      <c r="B1032" s="20" t="s">
        <v>3250</v>
      </c>
      <c r="C1032" s="20" t="s">
        <v>3251</v>
      </c>
      <c r="D1032" s="20" t="s">
        <v>12</v>
      </c>
      <c r="E1032" s="31" t="s">
        <v>900</v>
      </c>
      <c r="F1032" s="19">
        <v>199</v>
      </c>
      <c r="G1032" s="19">
        <v>3</v>
      </c>
      <c r="H1032" s="19">
        <f t="shared" si="13"/>
        <v>597</v>
      </c>
      <c r="I1032" s="10"/>
    </row>
    <row r="1033" customHeight="1" spans="1:9">
      <c r="A1033" s="9" t="s">
        <v>3252</v>
      </c>
      <c r="B1033" s="20" t="s">
        <v>3253</v>
      </c>
      <c r="C1033" s="20" t="s">
        <v>3254</v>
      </c>
      <c r="D1033" s="20" t="s">
        <v>3086</v>
      </c>
      <c r="E1033" s="31" t="s">
        <v>900</v>
      </c>
      <c r="F1033" s="19">
        <v>198</v>
      </c>
      <c r="G1033" s="19">
        <v>3</v>
      </c>
      <c r="H1033" s="19">
        <f t="shared" si="13"/>
        <v>594</v>
      </c>
      <c r="I1033" s="10"/>
    </row>
    <row r="1034" customHeight="1" spans="1:9">
      <c r="A1034" s="9" t="s">
        <v>3255</v>
      </c>
      <c r="B1034" s="20" t="s">
        <v>3256</v>
      </c>
      <c r="C1034" s="20" t="s">
        <v>3257</v>
      </c>
      <c r="D1034" s="20" t="s">
        <v>3086</v>
      </c>
      <c r="E1034" s="31" t="s">
        <v>900</v>
      </c>
      <c r="F1034" s="19">
        <v>198</v>
      </c>
      <c r="G1034" s="19">
        <v>3</v>
      </c>
      <c r="H1034" s="19">
        <f t="shared" si="13"/>
        <v>594</v>
      </c>
      <c r="I1034" s="10"/>
    </row>
    <row r="1035" customHeight="1" spans="1:9">
      <c r="A1035" s="9" t="s">
        <v>3258</v>
      </c>
      <c r="B1035" s="20" t="s">
        <v>3259</v>
      </c>
      <c r="C1035" s="20" t="s">
        <v>3260</v>
      </c>
      <c r="D1035" s="20" t="s">
        <v>410</v>
      </c>
      <c r="E1035" s="31" t="s">
        <v>900</v>
      </c>
      <c r="F1035" s="19">
        <v>256</v>
      </c>
      <c r="G1035" s="19">
        <v>3</v>
      </c>
      <c r="H1035" s="19">
        <f t="shared" si="13"/>
        <v>768</v>
      </c>
      <c r="I1035" s="10"/>
    </row>
    <row r="1036" customHeight="1" spans="1:9">
      <c r="A1036" s="9" t="s">
        <v>3261</v>
      </c>
      <c r="B1036" s="20" t="s">
        <v>3262</v>
      </c>
      <c r="C1036" s="20" t="s">
        <v>3263</v>
      </c>
      <c r="D1036" s="20" t="s">
        <v>468</v>
      </c>
      <c r="E1036" s="31" t="s">
        <v>900</v>
      </c>
      <c r="F1036" s="19">
        <v>98</v>
      </c>
      <c r="G1036" s="19">
        <v>3</v>
      </c>
      <c r="H1036" s="19">
        <f t="shared" si="13"/>
        <v>294</v>
      </c>
      <c r="I1036" s="10"/>
    </row>
    <row r="1037" customHeight="1" spans="1:9">
      <c r="A1037" s="9" t="s">
        <v>3264</v>
      </c>
      <c r="B1037" s="20" t="s">
        <v>3265</v>
      </c>
      <c r="C1037" s="20" t="s">
        <v>3266</v>
      </c>
      <c r="D1037" s="20" t="s">
        <v>3086</v>
      </c>
      <c r="E1037" s="31" t="s">
        <v>867</v>
      </c>
      <c r="F1037" s="19">
        <v>148</v>
      </c>
      <c r="G1037" s="19">
        <v>3</v>
      </c>
      <c r="H1037" s="19">
        <f t="shared" si="13"/>
        <v>444</v>
      </c>
      <c r="I1037" s="10"/>
    </row>
    <row r="1038" customHeight="1" spans="1:9">
      <c r="A1038" s="9" t="s">
        <v>3267</v>
      </c>
      <c r="B1038" s="20" t="s">
        <v>3268</v>
      </c>
      <c r="C1038" s="20" t="s">
        <v>3266</v>
      </c>
      <c r="D1038" s="20" t="s">
        <v>3086</v>
      </c>
      <c r="E1038" s="31" t="s">
        <v>858</v>
      </c>
      <c r="F1038" s="19">
        <v>118</v>
      </c>
      <c r="G1038" s="19">
        <v>3</v>
      </c>
      <c r="H1038" s="19">
        <f t="shared" si="13"/>
        <v>354</v>
      </c>
      <c r="I1038" s="10"/>
    </row>
    <row r="1039" customHeight="1" spans="1:9">
      <c r="A1039" s="9" t="s">
        <v>3269</v>
      </c>
      <c r="B1039" s="20" t="s">
        <v>3270</v>
      </c>
      <c r="C1039" s="20" t="s">
        <v>3266</v>
      </c>
      <c r="D1039" s="20" t="s">
        <v>3086</v>
      </c>
      <c r="E1039" s="31" t="s">
        <v>900</v>
      </c>
      <c r="F1039" s="19">
        <v>158</v>
      </c>
      <c r="G1039" s="19">
        <v>3</v>
      </c>
      <c r="H1039" s="19">
        <f t="shared" si="13"/>
        <v>474</v>
      </c>
      <c r="I1039" s="10"/>
    </row>
    <row r="1040" customHeight="1" spans="1:9">
      <c r="A1040" s="9" t="s">
        <v>3271</v>
      </c>
      <c r="B1040" s="20" t="s">
        <v>3272</v>
      </c>
      <c r="C1040" s="20" t="s">
        <v>3273</v>
      </c>
      <c r="D1040" s="20" t="s">
        <v>3086</v>
      </c>
      <c r="E1040" s="31" t="s">
        <v>900</v>
      </c>
      <c r="F1040" s="19">
        <v>96</v>
      </c>
      <c r="G1040" s="19">
        <v>3</v>
      </c>
      <c r="H1040" s="19">
        <f t="shared" si="13"/>
        <v>288</v>
      </c>
      <c r="I1040" s="10"/>
    </row>
    <row r="1041" customHeight="1" spans="1:9">
      <c r="A1041" s="9" t="s">
        <v>3274</v>
      </c>
      <c r="B1041" s="20" t="s">
        <v>3275</v>
      </c>
      <c r="C1041" s="20" t="s">
        <v>3276</v>
      </c>
      <c r="D1041" s="20" t="s">
        <v>862</v>
      </c>
      <c r="E1041" s="31" t="s">
        <v>900</v>
      </c>
      <c r="F1041" s="19">
        <v>89</v>
      </c>
      <c r="G1041" s="19">
        <v>3</v>
      </c>
      <c r="H1041" s="19">
        <f t="shared" si="13"/>
        <v>267</v>
      </c>
      <c r="I1041" s="10"/>
    </row>
    <row r="1042" customHeight="1" spans="1:9">
      <c r="A1042" s="9" t="s">
        <v>3277</v>
      </c>
      <c r="B1042" s="20" t="s">
        <v>3278</v>
      </c>
      <c r="C1042" s="20" t="s">
        <v>3279</v>
      </c>
      <c r="D1042" s="20" t="s">
        <v>3086</v>
      </c>
      <c r="E1042" s="31" t="s">
        <v>900</v>
      </c>
      <c r="F1042" s="19">
        <v>98</v>
      </c>
      <c r="G1042" s="19">
        <v>3</v>
      </c>
      <c r="H1042" s="19">
        <f t="shared" si="13"/>
        <v>294</v>
      </c>
      <c r="I1042" s="10"/>
    </row>
    <row r="1043" customHeight="1" spans="1:9">
      <c r="A1043" s="9" t="s">
        <v>3280</v>
      </c>
      <c r="B1043" s="20" t="s">
        <v>3281</v>
      </c>
      <c r="C1043" s="20" t="s">
        <v>3266</v>
      </c>
      <c r="D1043" s="20" t="s">
        <v>3086</v>
      </c>
      <c r="E1043" s="31" t="s">
        <v>867</v>
      </c>
      <c r="F1043" s="19">
        <v>100</v>
      </c>
      <c r="G1043" s="19">
        <v>3</v>
      </c>
      <c r="H1043" s="19">
        <f t="shared" si="13"/>
        <v>300</v>
      </c>
      <c r="I1043" s="10"/>
    </row>
    <row r="1044" customHeight="1" spans="1:9">
      <c r="A1044" s="9" t="s">
        <v>3282</v>
      </c>
      <c r="B1044" s="20" t="s">
        <v>3283</v>
      </c>
      <c r="C1044" s="20" t="s">
        <v>3266</v>
      </c>
      <c r="D1044" s="20" t="s">
        <v>3086</v>
      </c>
      <c r="E1044" s="31" t="s">
        <v>867</v>
      </c>
      <c r="F1044" s="19">
        <v>158</v>
      </c>
      <c r="G1044" s="19">
        <v>3</v>
      </c>
      <c r="H1044" s="19">
        <f t="shared" si="13"/>
        <v>474</v>
      </c>
      <c r="I1044" s="10"/>
    </row>
    <row r="1045" customHeight="1" spans="1:9">
      <c r="A1045" s="9" t="s">
        <v>3284</v>
      </c>
      <c r="B1045" s="20" t="s">
        <v>3272</v>
      </c>
      <c r="C1045" s="20" t="s">
        <v>3285</v>
      </c>
      <c r="D1045" s="20" t="s">
        <v>3086</v>
      </c>
      <c r="E1045" s="31" t="s">
        <v>867</v>
      </c>
      <c r="F1045" s="19">
        <v>96</v>
      </c>
      <c r="G1045" s="19">
        <v>3</v>
      </c>
      <c r="H1045" s="19">
        <f t="shared" si="13"/>
        <v>288</v>
      </c>
      <c r="I1045" s="10"/>
    </row>
    <row r="1046" customHeight="1" spans="1:9">
      <c r="A1046" s="9" t="s">
        <v>3286</v>
      </c>
      <c r="B1046" s="20" t="s">
        <v>3287</v>
      </c>
      <c r="C1046" s="20" t="s">
        <v>3266</v>
      </c>
      <c r="D1046" s="20" t="s">
        <v>3086</v>
      </c>
      <c r="E1046" s="31" t="s">
        <v>867</v>
      </c>
      <c r="F1046" s="19">
        <v>118</v>
      </c>
      <c r="G1046" s="19">
        <v>3</v>
      </c>
      <c r="H1046" s="19">
        <f t="shared" si="13"/>
        <v>354</v>
      </c>
      <c r="I1046" s="10"/>
    </row>
    <row r="1047" customHeight="1" spans="1:9">
      <c r="A1047" s="9" t="s">
        <v>3288</v>
      </c>
      <c r="B1047" s="20" t="s">
        <v>3289</v>
      </c>
      <c r="C1047" s="20" t="s">
        <v>3290</v>
      </c>
      <c r="D1047" s="20" t="s">
        <v>3086</v>
      </c>
      <c r="E1047" s="31" t="s">
        <v>900</v>
      </c>
      <c r="F1047" s="19">
        <v>128</v>
      </c>
      <c r="G1047" s="19">
        <v>3</v>
      </c>
      <c r="H1047" s="19">
        <f t="shared" si="13"/>
        <v>384</v>
      </c>
      <c r="I1047" s="10"/>
    </row>
    <row r="1048" customHeight="1" spans="1:9">
      <c r="A1048" s="9" t="s">
        <v>3291</v>
      </c>
      <c r="B1048" s="20" t="s">
        <v>3292</v>
      </c>
      <c r="C1048" s="20" t="s">
        <v>3293</v>
      </c>
      <c r="D1048" s="20" t="s">
        <v>61</v>
      </c>
      <c r="E1048" s="31" t="s">
        <v>867</v>
      </c>
      <c r="F1048" s="19">
        <v>78</v>
      </c>
      <c r="G1048" s="19">
        <v>3</v>
      </c>
      <c r="H1048" s="19">
        <f t="shared" si="13"/>
        <v>234</v>
      </c>
      <c r="I1048" s="10"/>
    </row>
    <row r="1049" customHeight="1" spans="1:9">
      <c r="A1049" s="9" t="s">
        <v>3294</v>
      </c>
      <c r="B1049" s="20" t="s">
        <v>3295</v>
      </c>
      <c r="C1049" s="20" t="s">
        <v>3296</v>
      </c>
      <c r="D1049" s="20" t="s">
        <v>3086</v>
      </c>
      <c r="E1049" s="31" t="s">
        <v>900</v>
      </c>
      <c r="F1049" s="19">
        <v>86</v>
      </c>
      <c r="G1049" s="19">
        <v>3</v>
      </c>
      <c r="H1049" s="19">
        <f t="shared" si="13"/>
        <v>258</v>
      </c>
      <c r="I1049" s="10"/>
    </row>
    <row r="1050" customHeight="1" spans="1:9">
      <c r="A1050" s="9" t="s">
        <v>3297</v>
      </c>
      <c r="B1050" s="20" t="s">
        <v>3298</v>
      </c>
      <c r="C1050" s="20" t="s">
        <v>3299</v>
      </c>
      <c r="D1050" s="20" t="s">
        <v>3086</v>
      </c>
      <c r="E1050" s="31" t="s">
        <v>900</v>
      </c>
      <c r="F1050" s="19">
        <v>86</v>
      </c>
      <c r="G1050" s="19">
        <v>3</v>
      </c>
      <c r="H1050" s="19">
        <f t="shared" si="13"/>
        <v>258</v>
      </c>
      <c r="I1050" s="10"/>
    </row>
    <row r="1051" customHeight="1" spans="1:9">
      <c r="A1051" s="9" t="s">
        <v>3300</v>
      </c>
      <c r="B1051" s="20" t="s">
        <v>3301</v>
      </c>
      <c r="C1051" s="20" t="s">
        <v>3302</v>
      </c>
      <c r="D1051" s="20" t="s">
        <v>3086</v>
      </c>
      <c r="E1051" s="31" t="s">
        <v>900</v>
      </c>
      <c r="F1051" s="19">
        <v>48</v>
      </c>
      <c r="G1051" s="19">
        <v>3</v>
      </c>
      <c r="H1051" s="19">
        <f t="shared" si="13"/>
        <v>144</v>
      </c>
      <c r="I1051" s="10"/>
    </row>
    <row r="1052" customHeight="1" spans="1:9">
      <c r="A1052" s="9" t="s">
        <v>3303</v>
      </c>
      <c r="B1052" s="20" t="s">
        <v>3304</v>
      </c>
      <c r="C1052" s="20" t="s">
        <v>3305</v>
      </c>
      <c r="D1052" s="20" t="s">
        <v>107</v>
      </c>
      <c r="E1052" s="31" t="s">
        <v>900</v>
      </c>
      <c r="F1052" s="19">
        <v>98</v>
      </c>
      <c r="G1052" s="19">
        <v>3</v>
      </c>
      <c r="H1052" s="19">
        <f t="shared" si="13"/>
        <v>294</v>
      </c>
      <c r="I1052" s="10"/>
    </row>
    <row r="1053" customHeight="1" spans="1:9">
      <c r="A1053" s="9" t="s">
        <v>3306</v>
      </c>
      <c r="B1053" s="20" t="s">
        <v>3307</v>
      </c>
      <c r="C1053" s="20" t="s">
        <v>3308</v>
      </c>
      <c r="D1053" s="20" t="s">
        <v>3086</v>
      </c>
      <c r="E1053" s="31" t="s">
        <v>900</v>
      </c>
      <c r="F1053" s="19">
        <v>68</v>
      </c>
      <c r="G1053" s="19">
        <v>3</v>
      </c>
      <c r="H1053" s="19">
        <f t="shared" si="13"/>
        <v>204</v>
      </c>
      <c r="I1053" s="10"/>
    </row>
    <row r="1054" customHeight="1" spans="1:9">
      <c r="A1054" s="9" t="s">
        <v>3309</v>
      </c>
      <c r="B1054" s="20" t="s">
        <v>3310</v>
      </c>
      <c r="C1054" s="20" t="s">
        <v>3266</v>
      </c>
      <c r="D1054" s="20" t="s">
        <v>3086</v>
      </c>
      <c r="E1054" s="31" t="s">
        <v>900</v>
      </c>
      <c r="F1054" s="19">
        <v>39</v>
      </c>
      <c r="G1054" s="19">
        <v>3</v>
      </c>
      <c r="H1054" s="19">
        <f t="shared" si="13"/>
        <v>117</v>
      </c>
      <c r="I1054" s="10"/>
    </row>
    <row r="1055" customHeight="1" spans="1:9">
      <c r="A1055" s="9" t="s">
        <v>3311</v>
      </c>
      <c r="B1055" s="20" t="s">
        <v>3312</v>
      </c>
      <c r="C1055" s="20" t="s">
        <v>3266</v>
      </c>
      <c r="D1055" s="20" t="s">
        <v>3086</v>
      </c>
      <c r="E1055" s="31" t="s">
        <v>900</v>
      </c>
      <c r="F1055" s="19">
        <v>36</v>
      </c>
      <c r="G1055" s="19">
        <v>3</v>
      </c>
      <c r="H1055" s="19">
        <f t="shared" si="13"/>
        <v>108</v>
      </c>
      <c r="I1055" s="10"/>
    </row>
    <row r="1056" customHeight="1" spans="1:9">
      <c r="A1056" s="9" t="s">
        <v>3313</v>
      </c>
      <c r="B1056" s="20" t="s">
        <v>3314</v>
      </c>
      <c r="C1056" s="20" t="s">
        <v>3315</v>
      </c>
      <c r="D1056" s="20" t="s">
        <v>3086</v>
      </c>
      <c r="E1056" s="31" t="s">
        <v>900</v>
      </c>
      <c r="F1056" s="19">
        <v>98</v>
      </c>
      <c r="G1056" s="19">
        <v>3</v>
      </c>
      <c r="H1056" s="19">
        <f t="shared" si="13"/>
        <v>294</v>
      </c>
      <c r="I1056" s="10"/>
    </row>
    <row r="1057" customHeight="1" spans="1:9">
      <c r="A1057" s="9" t="s">
        <v>3316</v>
      </c>
      <c r="B1057" s="20" t="s">
        <v>3317</v>
      </c>
      <c r="C1057" s="20" t="s">
        <v>3318</v>
      </c>
      <c r="D1057" s="20" t="s">
        <v>3086</v>
      </c>
      <c r="E1057" s="31" t="s">
        <v>900</v>
      </c>
      <c r="F1057" s="19">
        <v>45</v>
      </c>
      <c r="G1057" s="19">
        <v>3</v>
      </c>
      <c r="H1057" s="19">
        <f t="shared" ref="H1057:H1120" si="14">F1057*G1057</f>
        <v>135</v>
      </c>
      <c r="I1057" s="10"/>
    </row>
    <row r="1058" customHeight="1" spans="1:9">
      <c r="A1058" s="9" t="s">
        <v>3319</v>
      </c>
      <c r="B1058" s="20" t="s">
        <v>3320</v>
      </c>
      <c r="C1058" s="20" t="s">
        <v>3321</v>
      </c>
      <c r="D1058" s="20" t="s">
        <v>3086</v>
      </c>
      <c r="E1058" s="31" t="s">
        <v>900</v>
      </c>
      <c r="F1058" s="19">
        <v>49</v>
      </c>
      <c r="G1058" s="19">
        <v>3</v>
      </c>
      <c r="H1058" s="19">
        <f t="shared" si="14"/>
        <v>147</v>
      </c>
      <c r="I1058" s="10"/>
    </row>
    <row r="1059" customHeight="1" spans="1:9">
      <c r="A1059" s="9" t="s">
        <v>3322</v>
      </c>
      <c r="B1059" s="20" t="s">
        <v>3323</v>
      </c>
      <c r="C1059" s="20" t="s">
        <v>3324</v>
      </c>
      <c r="D1059" s="20" t="s">
        <v>3086</v>
      </c>
      <c r="E1059" s="31" t="s">
        <v>900</v>
      </c>
      <c r="F1059" s="19">
        <v>58</v>
      </c>
      <c r="G1059" s="19">
        <v>3</v>
      </c>
      <c r="H1059" s="19">
        <f t="shared" si="14"/>
        <v>174</v>
      </c>
      <c r="I1059" s="10"/>
    </row>
    <row r="1060" customHeight="1" spans="1:9">
      <c r="A1060" s="9" t="s">
        <v>3325</v>
      </c>
      <c r="B1060" s="20" t="s">
        <v>3326</v>
      </c>
      <c r="C1060" s="20" t="s">
        <v>3327</v>
      </c>
      <c r="D1060" s="20" t="s">
        <v>3086</v>
      </c>
      <c r="E1060" s="31" t="s">
        <v>900</v>
      </c>
      <c r="F1060" s="19">
        <v>58</v>
      </c>
      <c r="G1060" s="19">
        <v>3</v>
      </c>
      <c r="H1060" s="19">
        <f t="shared" si="14"/>
        <v>174</v>
      </c>
      <c r="I1060" s="10"/>
    </row>
    <row r="1061" customHeight="1" spans="1:9">
      <c r="A1061" s="9" t="s">
        <v>3328</v>
      </c>
      <c r="B1061" s="20" t="s">
        <v>3329</v>
      </c>
      <c r="C1061" s="20" t="s">
        <v>3318</v>
      </c>
      <c r="D1061" s="20" t="s">
        <v>3086</v>
      </c>
      <c r="E1061" s="31" t="s">
        <v>900</v>
      </c>
      <c r="F1061" s="19">
        <v>60</v>
      </c>
      <c r="G1061" s="19">
        <v>3</v>
      </c>
      <c r="H1061" s="19">
        <f t="shared" si="14"/>
        <v>180</v>
      </c>
      <c r="I1061" s="10"/>
    </row>
    <row r="1062" customHeight="1" spans="1:9">
      <c r="A1062" s="9" t="s">
        <v>3330</v>
      </c>
      <c r="B1062" s="20" t="s">
        <v>3331</v>
      </c>
      <c r="C1062" s="20" t="s">
        <v>3332</v>
      </c>
      <c r="D1062" s="20" t="s">
        <v>3086</v>
      </c>
      <c r="E1062" s="31" t="s">
        <v>900</v>
      </c>
      <c r="F1062" s="19">
        <v>118</v>
      </c>
      <c r="G1062" s="19">
        <v>3</v>
      </c>
      <c r="H1062" s="19">
        <f t="shared" si="14"/>
        <v>354</v>
      </c>
      <c r="I1062" s="10"/>
    </row>
    <row r="1063" customHeight="1" spans="1:9">
      <c r="A1063" s="9" t="s">
        <v>3333</v>
      </c>
      <c r="B1063" s="20" t="s">
        <v>3334</v>
      </c>
      <c r="C1063" s="20" t="s">
        <v>3335</v>
      </c>
      <c r="D1063" s="20" t="s">
        <v>3086</v>
      </c>
      <c r="E1063" s="31" t="s">
        <v>900</v>
      </c>
      <c r="F1063" s="19">
        <v>78</v>
      </c>
      <c r="G1063" s="19">
        <v>3</v>
      </c>
      <c r="H1063" s="19">
        <f t="shared" si="14"/>
        <v>234</v>
      </c>
      <c r="I1063" s="10"/>
    </row>
    <row r="1064" customHeight="1" spans="1:9">
      <c r="A1064" s="9" t="s">
        <v>3336</v>
      </c>
      <c r="B1064" s="20" t="s">
        <v>3337</v>
      </c>
      <c r="C1064" s="20" t="s">
        <v>3338</v>
      </c>
      <c r="D1064" s="20" t="s">
        <v>3086</v>
      </c>
      <c r="E1064" s="31" t="s">
        <v>900</v>
      </c>
      <c r="F1064" s="19">
        <v>118</v>
      </c>
      <c r="G1064" s="19">
        <v>3</v>
      </c>
      <c r="H1064" s="19">
        <f t="shared" si="14"/>
        <v>354</v>
      </c>
      <c r="I1064" s="10"/>
    </row>
    <row r="1065" customHeight="1" spans="1:9">
      <c r="A1065" s="9" t="s">
        <v>3339</v>
      </c>
      <c r="B1065" s="20" t="s">
        <v>3340</v>
      </c>
      <c r="C1065" s="20" t="s">
        <v>3266</v>
      </c>
      <c r="D1065" s="20" t="s">
        <v>3086</v>
      </c>
      <c r="E1065" s="31" t="s">
        <v>900</v>
      </c>
      <c r="F1065" s="19">
        <v>39</v>
      </c>
      <c r="G1065" s="19">
        <v>3</v>
      </c>
      <c r="H1065" s="19">
        <f t="shared" si="14"/>
        <v>117</v>
      </c>
      <c r="I1065" s="10"/>
    </row>
    <row r="1066" customHeight="1" spans="1:9">
      <c r="A1066" s="9" t="s">
        <v>3341</v>
      </c>
      <c r="B1066" s="20" t="s">
        <v>3342</v>
      </c>
      <c r="C1066" s="20" t="s">
        <v>3343</v>
      </c>
      <c r="D1066" s="20" t="s">
        <v>3086</v>
      </c>
      <c r="E1066" s="31" t="s">
        <v>900</v>
      </c>
      <c r="F1066" s="19">
        <v>68</v>
      </c>
      <c r="G1066" s="19">
        <v>3</v>
      </c>
      <c r="H1066" s="19">
        <f t="shared" si="14"/>
        <v>204</v>
      </c>
      <c r="I1066" s="10"/>
    </row>
    <row r="1067" customHeight="1" spans="1:9">
      <c r="A1067" s="9" t="s">
        <v>3344</v>
      </c>
      <c r="B1067" s="20" t="s">
        <v>3345</v>
      </c>
      <c r="C1067" s="20" t="s">
        <v>3266</v>
      </c>
      <c r="D1067" s="20" t="s">
        <v>3086</v>
      </c>
      <c r="E1067" s="31" t="s">
        <v>900</v>
      </c>
      <c r="F1067" s="19">
        <v>42</v>
      </c>
      <c r="G1067" s="19">
        <v>3</v>
      </c>
      <c r="H1067" s="19">
        <f t="shared" si="14"/>
        <v>126</v>
      </c>
      <c r="I1067" s="10"/>
    </row>
    <row r="1068" customHeight="1" spans="1:9">
      <c r="A1068" s="9" t="s">
        <v>3346</v>
      </c>
      <c r="B1068" s="20" t="s">
        <v>3347</v>
      </c>
      <c r="C1068" s="20" t="s">
        <v>3348</v>
      </c>
      <c r="D1068" s="20" t="s">
        <v>3086</v>
      </c>
      <c r="E1068" s="31" t="s">
        <v>858</v>
      </c>
      <c r="F1068" s="19">
        <v>108</v>
      </c>
      <c r="G1068" s="19">
        <v>3</v>
      </c>
      <c r="H1068" s="19">
        <f t="shared" si="14"/>
        <v>324</v>
      </c>
      <c r="I1068" s="10"/>
    </row>
    <row r="1069" customHeight="1" spans="1:9">
      <c r="A1069" s="9" t="s">
        <v>3349</v>
      </c>
      <c r="B1069" s="20" t="s">
        <v>3350</v>
      </c>
      <c r="C1069" s="20" t="s">
        <v>3266</v>
      </c>
      <c r="D1069" s="20" t="s">
        <v>3086</v>
      </c>
      <c r="E1069" s="31" t="s">
        <v>900</v>
      </c>
      <c r="F1069" s="19">
        <v>88</v>
      </c>
      <c r="G1069" s="19">
        <v>3</v>
      </c>
      <c r="H1069" s="19">
        <f t="shared" si="14"/>
        <v>264</v>
      </c>
      <c r="I1069" s="10"/>
    </row>
    <row r="1070" customHeight="1" spans="1:9">
      <c r="A1070" s="9" t="s">
        <v>3351</v>
      </c>
      <c r="B1070" s="20" t="s">
        <v>3352</v>
      </c>
      <c r="C1070" s="20" t="s">
        <v>3266</v>
      </c>
      <c r="D1070" s="20" t="s">
        <v>3086</v>
      </c>
      <c r="E1070" s="31" t="s">
        <v>867</v>
      </c>
      <c r="F1070" s="19">
        <v>98</v>
      </c>
      <c r="G1070" s="19">
        <v>3</v>
      </c>
      <c r="H1070" s="19">
        <f t="shared" si="14"/>
        <v>294</v>
      </c>
      <c r="I1070" s="10"/>
    </row>
    <row r="1071" customHeight="1" spans="1:9">
      <c r="A1071" s="9" t="s">
        <v>3353</v>
      </c>
      <c r="B1071" s="20" t="s">
        <v>3354</v>
      </c>
      <c r="C1071" s="20" t="s">
        <v>3266</v>
      </c>
      <c r="D1071" s="20" t="s">
        <v>3086</v>
      </c>
      <c r="E1071" s="31" t="s">
        <v>867</v>
      </c>
      <c r="F1071" s="19">
        <v>108</v>
      </c>
      <c r="G1071" s="19">
        <v>3</v>
      </c>
      <c r="H1071" s="19">
        <f t="shared" si="14"/>
        <v>324</v>
      </c>
      <c r="I1071" s="10"/>
    </row>
    <row r="1072" customHeight="1" spans="1:9">
      <c r="A1072" s="9" t="s">
        <v>3355</v>
      </c>
      <c r="B1072" s="20" t="s">
        <v>3356</v>
      </c>
      <c r="C1072" s="20" t="s">
        <v>3357</v>
      </c>
      <c r="D1072" s="20" t="s">
        <v>213</v>
      </c>
      <c r="E1072" s="31" t="s">
        <v>900</v>
      </c>
      <c r="F1072" s="19">
        <v>98</v>
      </c>
      <c r="G1072" s="19">
        <v>3</v>
      </c>
      <c r="H1072" s="19">
        <f t="shared" si="14"/>
        <v>294</v>
      </c>
      <c r="I1072" s="10"/>
    </row>
    <row r="1073" customHeight="1" spans="1:9">
      <c r="A1073" s="9" t="s">
        <v>3358</v>
      </c>
      <c r="B1073" s="20" t="s">
        <v>3359</v>
      </c>
      <c r="C1073" s="20" t="s">
        <v>3360</v>
      </c>
      <c r="D1073" s="20" t="s">
        <v>640</v>
      </c>
      <c r="E1073" s="31" t="s">
        <v>900</v>
      </c>
      <c r="F1073" s="19">
        <v>79</v>
      </c>
      <c r="G1073" s="19">
        <v>3</v>
      </c>
      <c r="H1073" s="19">
        <f t="shared" si="14"/>
        <v>237</v>
      </c>
      <c r="I1073" s="10"/>
    </row>
    <row r="1074" customHeight="1" spans="1:9">
      <c r="A1074" s="9" t="s">
        <v>3361</v>
      </c>
      <c r="B1074" s="20" t="s">
        <v>3362</v>
      </c>
      <c r="C1074" s="20" t="s">
        <v>3363</v>
      </c>
      <c r="D1074" s="20" t="s">
        <v>3086</v>
      </c>
      <c r="E1074" s="31" t="s">
        <v>900</v>
      </c>
      <c r="F1074" s="19">
        <v>50</v>
      </c>
      <c r="G1074" s="19">
        <v>3</v>
      </c>
      <c r="H1074" s="19">
        <f t="shared" si="14"/>
        <v>150</v>
      </c>
      <c r="I1074" s="10"/>
    </row>
    <row r="1075" customHeight="1" spans="1:9">
      <c r="A1075" s="9" t="s">
        <v>3364</v>
      </c>
      <c r="B1075" s="20" t="s">
        <v>3365</v>
      </c>
      <c r="C1075" s="20" t="s">
        <v>3266</v>
      </c>
      <c r="D1075" s="20" t="s">
        <v>3086</v>
      </c>
      <c r="E1075" s="31" t="s">
        <v>867</v>
      </c>
      <c r="F1075" s="19">
        <v>108</v>
      </c>
      <c r="G1075" s="19">
        <v>3</v>
      </c>
      <c r="H1075" s="19">
        <f t="shared" si="14"/>
        <v>324</v>
      </c>
      <c r="I1075" s="10"/>
    </row>
    <row r="1076" customHeight="1" spans="1:9">
      <c r="A1076" s="9" t="s">
        <v>3366</v>
      </c>
      <c r="B1076" s="20" t="s">
        <v>3367</v>
      </c>
      <c r="C1076" s="20" t="s">
        <v>3368</v>
      </c>
      <c r="D1076" s="20" t="s">
        <v>3086</v>
      </c>
      <c r="E1076" s="31" t="s">
        <v>900</v>
      </c>
      <c r="F1076" s="19">
        <v>39</v>
      </c>
      <c r="G1076" s="19">
        <v>3</v>
      </c>
      <c r="H1076" s="19">
        <f t="shared" si="14"/>
        <v>117</v>
      </c>
      <c r="I1076" s="10"/>
    </row>
    <row r="1077" customHeight="1" spans="1:9">
      <c r="A1077" s="9" t="s">
        <v>3369</v>
      </c>
      <c r="B1077" s="20" t="s">
        <v>3370</v>
      </c>
      <c r="C1077" s="20" t="s">
        <v>3371</v>
      </c>
      <c r="D1077" s="20" t="s">
        <v>2945</v>
      </c>
      <c r="E1077" s="31" t="s">
        <v>900</v>
      </c>
      <c r="F1077" s="19">
        <v>87</v>
      </c>
      <c r="G1077" s="19">
        <v>3</v>
      </c>
      <c r="H1077" s="19">
        <f t="shared" si="14"/>
        <v>261</v>
      </c>
      <c r="I1077" s="10"/>
    </row>
    <row r="1078" customHeight="1" spans="1:9">
      <c r="A1078" s="9" t="s">
        <v>3372</v>
      </c>
      <c r="B1078" s="20" t="s">
        <v>3373</v>
      </c>
      <c r="C1078" s="20" t="s">
        <v>3374</v>
      </c>
      <c r="D1078" s="20" t="s">
        <v>3086</v>
      </c>
      <c r="E1078" s="31" t="s">
        <v>900</v>
      </c>
      <c r="F1078" s="19">
        <v>88</v>
      </c>
      <c r="G1078" s="19">
        <v>3</v>
      </c>
      <c r="H1078" s="19">
        <f t="shared" si="14"/>
        <v>264</v>
      </c>
      <c r="I1078" s="10"/>
    </row>
    <row r="1079" customHeight="1" spans="1:9">
      <c r="A1079" s="9" t="s">
        <v>3375</v>
      </c>
      <c r="B1079" s="20" t="s">
        <v>3376</v>
      </c>
      <c r="C1079" s="20" t="s">
        <v>3377</v>
      </c>
      <c r="D1079" s="20" t="s">
        <v>3086</v>
      </c>
      <c r="E1079" s="31" t="s">
        <v>900</v>
      </c>
      <c r="F1079" s="19">
        <v>108</v>
      </c>
      <c r="G1079" s="19">
        <v>3</v>
      </c>
      <c r="H1079" s="19">
        <f t="shared" si="14"/>
        <v>324</v>
      </c>
      <c r="I1079" s="10"/>
    </row>
    <row r="1080" customHeight="1" spans="1:9">
      <c r="A1080" s="9" t="s">
        <v>3378</v>
      </c>
      <c r="B1080" s="20" t="s">
        <v>3379</v>
      </c>
      <c r="C1080" s="20" t="s">
        <v>3380</v>
      </c>
      <c r="D1080" s="20" t="s">
        <v>3086</v>
      </c>
      <c r="E1080" s="31" t="s">
        <v>900</v>
      </c>
      <c r="F1080" s="19">
        <v>98</v>
      </c>
      <c r="G1080" s="19">
        <v>3</v>
      </c>
      <c r="H1080" s="19">
        <f t="shared" si="14"/>
        <v>294</v>
      </c>
      <c r="I1080" s="10"/>
    </row>
    <row r="1081" customHeight="1" spans="1:9">
      <c r="A1081" s="9" t="s">
        <v>3381</v>
      </c>
      <c r="B1081" s="20" t="s">
        <v>3382</v>
      </c>
      <c r="C1081" s="20" t="s">
        <v>3383</v>
      </c>
      <c r="D1081" s="20" t="s">
        <v>3086</v>
      </c>
      <c r="E1081" s="31" t="s">
        <v>900</v>
      </c>
      <c r="F1081" s="19">
        <v>49.8</v>
      </c>
      <c r="G1081" s="19">
        <v>3</v>
      </c>
      <c r="H1081" s="19">
        <f t="shared" si="14"/>
        <v>149.4</v>
      </c>
      <c r="I1081" s="10"/>
    </row>
    <row r="1082" customHeight="1" spans="1:9">
      <c r="A1082" s="9" t="s">
        <v>3384</v>
      </c>
      <c r="B1082" s="20" t="s">
        <v>3385</v>
      </c>
      <c r="C1082" s="20" t="s">
        <v>3386</v>
      </c>
      <c r="D1082" s="20" t="s">
        <v>107</v>
      </c>
      <c r="E1082" s="31" t="s">
        <v>900</v>
      </c>
      <c r="F1082" s="19">
        <v>168</v>
      </c>
      <c r="G1082" s="19">
        <v>3</v>
      </c>
      <c r="H1082" s="19">
        <f t="shared" si="14"/>
        <v>504</v>
      </c>
      <c r="I1082" s="10"/>
    </row>
    <row r="1083" customHeight="1" spans="1:9">
      <c r="A1083" s="9" t="s">
        <v>3387</v>
      </c>
      <c r="B1083" s="20" t="s">
        <v>3388</v>
      </c>
      <c r="C1083" s="20" t="s">
        <v>3389</v>
      </c>
      <c r="D1083" s="20" t="s">
        <v>12</v>
      </c>
      <c r="E1083" s="31" t="s">
        <v>900</v>
      </c>
      <c r="F1083" s="19">
        <v>72</v>
      </c>
      <c r="G1083" s="19">
        <v>3</v>
      </c>
      <c r="H1083" s="19">
        <f t="shared" si="14"/>
        <v>216</v>
      </c>
      <c r="I1083" s="10"/>
    </row>
    <row r="1084" customHeight="1" spans="1:9">
      <c r="A1084" s="9" t="s">
        <v>3390</v>
      </c>
      <c r="B1084" s="20" t="s">
        <v>3391</v>
      </c>
      <c r="C1084" s="20" t="s">
        <v>3392</v>
      </c>
      <c r="D1084" s="20" t="s">
        <v>3086</v>
      </c>
      <c r="E1084" s="31" t="s">
        <v>900</v>
      </c>
      <c r="F1084" s="19">
        <v>90</v>
      </c>
      <c r="G1084" s="19">
        <v>3</v>
      </c>
      <c r="H1084" s="19">
        <f t="shared" si="14"/>
        <v>270</v>
      </c>
      <c r="I1084" s="10"/>
    </row>
    <row r="1085" customHeight="1" spans="1:9">
      <c r="A1085" s="9" t="s">
        <v>3393</v>
      </c>
      <c r="B1085" s="20" t="s">
        <v>3394</v>
      </c>
      <c r="C1085" s="20" t="s">
        <v>3395</v>
      </c>
      <c r="D1085" s="20" t="s">
        <v>3086</v>
      </c>
      <c r="E1085" s="31" t="s">
        <v>900</v>
      </c>
      <c r="F1085" s="19">
        <v>75</v>
      </c>
      <c r="G1085" s="19">
        <v>3</v>
      </c>
      <c r="H1085" s="19">
        <f t="shared" si="14"/>
        <v>225</v>
      </c>
      <c r="I1085" s="10"/>
    </row>
    <row r="1086" customHeight="1" spans="1:9">
      <c r="A1086" s="9" t="s">
        <v>3396</v>
      </c>
      <c r="B1086" s="20" t="s">
        <v>3397</v>
      </c>
      <c r="C1086" s="20" t="s">
        <v>3398</v>
      </c>
      <c r="D1086" s="20" t="s">
        <v>3086</v>
      </c>
      <c r="E1086" s="31" t="s">
        <v>900</v>
      </c>
      <c r="F1086" s="19">
        <v>68</v>
      </c>
      <c r="G1086" s="19">
        <v>3</v>
      </c>
      <c r="H1086" s="19">
        <f t="shared" si="14"/>
        <v>204</v>
      </c>
      <c r="I1086" s="10"/>
    </row>
    <row r="1087" customHeight="1" spans="1:9">
      <c r="A1087" s="9" t="s">
        <v>3399</v>
      </c>
      <c r="B1087" s="20" t="s">
        <v>3400</v>
      </c>
      <c r="C1087" s="20" t="s">
        <v>3401</v>
      </c>
      <c r="D1087" s="20" t="s">
        <v>3086</v>
      </c>
      <c r="E1087" s="31" t="s">
        <v>858</v>
      </c>
      <c r="F1087" s="19">
        <v>98</v>
      </c>
      <c r="G1087" s="19">
        <v>3</v>
      </c>
      <c r="H1087" s="19">
        <f t="shared" si="14"/>
        <v>294</v>
      </c>
      <c r="I1087" s="10"/>
    </row>
    <row r="1088" customHeight="1" spans="1:9">
      <c r="A1088" s="9" t="s">
        <v>3402</v>
      </c>
      <c r="B1088" s="20" t="s">
        <v>3403</v>
      </c>
      <c r="C1088" s="20" t="s">
        <v>3266</v>
      </c>
      <c r="D1088" s="20" t="s">
        <v>3086</v>
      </c>
      <c r="E1088" s="31" t="s">
        <v>867</v>
      </c>
      <c r="F1088" s="19">
        <v>98</v>
      </c>
      <c r="G1088" s="19">
        <v>3</v>
      </c>
      <c r="H1088" s="19">
        <f t="shared" si="14"/>
        <v>294</v>
      </c>
      <c r="I1088" s="10"/>
    </row>
    <row r="1089" customHeight="1" spans="1:9">
      <c r="A1089" s="9" t="s">
        <v>3404</v>
      </c>
      <c r="B1089" s="20" t="s">
        <v>3405</v>
      </c>
      <c r="C1089" s="20" t="s">
        <v>3406</v>
      </c>
      <c r="D1089" s="20" t="s">
        <v>77</v>
      </c>
      <c r="E1089" s="31" t="s">
        <v>900</v>
      </c>
      <c r="F1089" s="19">
        <v>68</v>
      </c>
      <c r="G1089" s="19">
        <v>3</v>
      </c>
      <c r="H1089" s="19">
        <f t="shared" si="14"/>
        <v>204</v>
      </c>
      <c r="I1089" s="10"/>
    </row>
    <row r="1090" customHeight="1" spans="1:9">
      <c r="A1090" s="9" t="s">
        <v>3407</v>
      </c>
      <c r="B1090" s="20" t="s">
        <v>3408</v>
      </c>
      <c r="C1090" s="20" t="s">
        <v>3409</v>
      </c>
      <c r="D1090" s="20" t="s">
        <v>205</v>
      </c>
      <c r="E1090" s="31" t="s">
        <v>900</v>
      </c>
      <c r="F1090" s="19">
        <v>75</v>
      </c>
      <c r="G1090" s="19">
        <v>3</v>
      </c>
      <c r="H1090" s="19">
        <f t="shared" si="14"/>
        <v>225</v>
      </c>
      <c r="I1090" s="10"/>
    </row>
    <row r="1091" customHeight="1" spans="1:9">
      <c r="A1091" s="9" t="s">
        <v>3410</v>
      </c>
      <c r="B1091" s="20" t="s">
        <v>3411</v>
      </c>
      <c r="C1091" s="20" t="s">
        <v>3412</v>
      </c>
      <c r="D1091" s="20" t="s">
        <v>288</v>
      </c>
      <c r="E1091" s="31" t="s">
        <v>900</v>
      </c>
      <c r="F1091" s="19">
        <v>98</v>
      </c>
      <c r="G1091" s="19">
        <v>3</v>
      </c>
      <c r="H1091" s="19">
        <f t="shared" si="14"/>
        <v>294</v>
      </c>
      <c r="I1091" s="10"/>
    </row>
    <row r="1092" customHeight="1" spans="1:9">
      <c r="A1092" s="9" t="s">
        <v>3413</v>
      </c>
      <c r="B1092" s="20" t="s">
        <v>3414</v>
      </c>
      <c r="C1092" s="20" t="s">
        <v>3415</v>
      </c>
      <c r="D1092" s="20" t="s">
        <v>3086</v>
      </c>
      <c r="E1092" s="31" t="s">
        <v>900</v>
      </c>
      <c r="F1092" s="19">
        <v>68</v>
      </c>
      <c r="G1092" s="19">
        <v>3</v>
      </c>
      <c r="H1092" s="19">
        <f t="shared" si="14"/>
        <v>204</v>
      </c>
      <c r="I1092" s="10"/>
    </row>
    <row r="1093" customHeight="1" spans="1:9">
      <c r="A1093" s="9" t="s">
        <v>3416</v>
      </c>
      <c r="B1093" s="20" t="s">
        <v>3417</v>
      </c>
      <c r="C1093" s="20" t="s">
        <v>3418</v>
      </c>
      <c r="D1093" s="20" t="s">
        <v>3086</v>
      </c>
      <c r="E1093" s="31" t="s">
        <v>900</v>
      </c>
      <c r="F1093" s="19">
        <v>108</v>
      </c>
      <c r="G1093" s="19">
        <v>3</v>
      </c>
      <c r="H1093" s="19">
        <f t="shared" si="14"/>
        <v>324</v>
      </c>
      <c r="I1093" s="10"/>
    </row>
    <row r="1094" customHeight="1" spans="1:9">
      <c r="A1094" s="9" t="s">
        <v>3419</v>
      </c>
      <c r="B1094" s="20" t="s">
        <v>3420</v>
      </c>
      <c r="C1094" s="20" t="s">
        <v>3421</v>
      </c>
      <c r="D1094" s="20" t="s">
        <v>61</v>
      </c>
      <c r="E1094" s="31" t="s">
        <v>900</v>
      </c>
      <c r="F1094" s="19">
        <v>85</v>
      </c>
      <c r="G1094" s="19">
        <v>3</v>
      </c>
      <c r="H1094" s="19">
        <f t="shared" si="14"/>
        <v>255</v>
      </c>
      <c r="I1094" s="10"/>
    </row>
    <row r="1095" customHeight="1" spans="1:9">
      <c r="A1095" s="9" t="s">
        <v>3422</v>
      </c>
      <c r="B1095" s="20" t="s">
        <v>3423</v>
      </c>
      <c r="C1095" s="20" t="s">
        <v>3424</v>
      </c>
      <c r="D1095" s="20" t="s">
        <v>3086</v>
      </c>
      <c r="E1095" s="31" t="s">
        <v>900</v>
      </c>
      <c r="F1095" s="19">
        <v>52</v>
      </c>
      <c r="G1095" s="19">
        <v>3</v>
      </c>
      <c r="H1095" s="19">
        <f t="shared" si="14"/>
        <v>156</v>
      </c>
      <c r="I1095" s="10"/>
    </row>
    <row r="1096" customHeight="1" spans="1:9">
      <c r="A1096" s="9" t="s">
        <v>3425</v>
      </c>
      <c r="B1096" s="20" t="s">
        <v>3426</v>
      </c>
      <c r="C1096" s="20" t="s">
        <v>3427</v>
      </c>
      <c r="D1096" s="20" t="s">
        <v>468</v>
      </c>
      <c r="E1096" s="31" t="s">
        <v>900</v>
      </c>
      <c r="F1096" s="19">
        <v>98</v>
      </c>
      <c r="G1096" s="19">
        <v>3</v>
      </c>
      <c r="H1096" s="19">
        <f t="shared" si="14"/>
        <v>294</v>
      </c>
      <c r="I1096" s="10"/>
    </row>
    <row r="1097" customHeight="1" spans="1:9">
      <c r="A1097" s="9" t="s">
        <v>3428</v>
      </c>
      <c r="B1097" s="20" t="s">
        <v>3429</v>
      </c>
      <c r="C1097" s="20" t="s">
        <v>3430</v>
      </c>
      <c r="D1097" s="20" t="s">
        <v>3086</v>
      </c>
      <c r="E1097" s="31" t="s">
        <v>900</v>
      </c>
      <c r="F1097" s="19">
        <v>86</v>
      </c>
      <c r="G1097" s="19">
        <v>3</v>
      </c>
      <c r="H1097" s="19">
        <f t="shared" si="14"/>
        <v>258</v>
      </c>
      <c r="I1097" s="10"/>
    </row>
    <row r="1098" customHeight="1" spans="1:9">
      <c r="A1098" s="9" t="s">
        <v>3431</v>
      </c>
      <c r="B1098" s="20" t="s">
        <v>3432</v>
      </c>
      <c r="C1098" s="20" t="s">
        <v>3433</v>
      </c>
      <c r="D1098" s="20" t="s">
        <v>205</v>
      </c>
      <c r="E1098" s="31" t="s">
        <v>900</v>
      </c>
      <c r="F1098" s="19">
        <v>68</v>
      </c>
      <c r="G1098" s="19">
        <v>3</v>
      </c>
      <c r="H1098" s="19">
        <f t="shared" si="14"/>
        <v>204</v>
      </c>
      <c r="I1098" s="10"/>
    </row>
    <row r="1099" customHeight="1" spans="1:9">
      <c r="A1099" s="9" t="s">
        <v>3434</v>
      </c>
      <c r="B1099" s="20" t="s">
        <v>3435</v>
      </c>
      <c r="C1099" s="20" t="s">
        <v>3436</v>
      </c>
      <c r="D1099" s="20" t="s">
        <v>3086</v>
      </c>
      <c r="E1099" s="31" t="s">
        <v>900</v>
      </c>
      <c r="F1099" s="19">
        <v>58</v>
      </c>
      <c r="G1099" s="19">
        <v>3</v>
      </c>
      <c r="H1099" s="19">
        <f t="shared" si="14"/>
        <v>174</v>
      </c>
      <c r="I1099" s="10"/>
    </row>
    <row r="1100" customHeight="1" spans="1:9">
      <c r="A1100" s="9" t="s">
        <v>3437</v>
      </c>
      <c r="B1100" s="20" t="s">
        <v>3438</v>
      </c>
      <c r="C1100" s="20" t="s">
        <v>3439</v>
      </c>
      <c r="D1100" s="20" t="s">
        <v>3086</v>
      </c>
      <c r="E1100" s="31" t="s">
        <v>900</v>
      </c>
      <c r="F1100" s="19">
        <v>98</v>
      </c>
      <c r="G1100" s="19">
        <v>3</v>
      </c>
      <c r="H1100" s="19">
        <f t="shared" si="14"/>
        <v>294</v>
      </c>
      <c r="I1100" s="10"/>
    </row>
    <row r="1101" customHeight="1" spans="1:9">
      <c r="A1101" s="9" t="s">
        <v>3440</v>
      </c>
      <c r="B1101" s="20" t="s">
        <v>3441</v>
      </c>
      <c r="C1101" s="20" t="s">
        <v>3442</v>
      </c>
      <c r="D1101" s="20" t="s">
        <v>1148</v>
      </c>
      <c r="E1101" s="31" t="s">
        <v>900</v>
      </c>
      <c r="F1101" s="19">
        <v>78</v>
      </c>
      <c r="G1101" s="19">
        <v>3</v>
      </c>
      <c r="H1101" s="19">
        <f t="shared" si="14"/>
        <v>234</v>
      </c>
      <c r="I1101" s="10"/>
    </row>
    <row r="1102" customHeight="1" spans="1:9">
      <c r="A1102" s="9" t="s">
        <v>3443</v>
      </c>
      <c r="B1102" s="20" t="s">
        <v>3444</v>
      </c>
      <c r="C1102" s="20" t="s">
        <v>3445</v>
      </c>
      <c r="D1102" s="20" t="s">
        <v>205</v>
      </c>
      <c r="E1102" s="31" t="s">
        <v>900</v>
      </c>
      <c r="F1102" s="19">
        <v>168</v>
      </c>
      <c r="G1102" s="19">
        <v>3</v>
      </c>
      <c r="H1102" s="19">
        <f t="shared" si="14"/>
        <v>504</v>
      </c>
      <c r="I1102" s="10"/>
    </row>
    <row r="1103" customHeight="1" spans="1:9">
      <c r="A1103" s="9" t="s">
        <v>3446</v>
      </c>
      <c r="B1103" s="20" t="s">
        <v>3447</v>
      </c>
      <c r="C1103" s="20" t="s">
        <v>3448</v>
      </c>
      <c r="D1103" s="20" t="s">
        <v>3086</v>
      </c>
      <c r="E1103" s="31" t="s">
        <v>900</v>
      </c>
      <c r="F1103" s="19">
        <v>66</v>
      </c>
      <c r="G1103" s="19">
        <v>3</v>
      </c>
      <c r="H1103" s="19">
        <f t="shared" si="14"/>
        <v>198</v>
      </c>
      <c r="I1103" s="10"/>
    </row>
    <row r="1104" customHeight="1" spans="1:9">
      <c r="A1104" s="9" t="s">
        <v>3449</v>
      </c>
      <c r="B1104" s="20" t="s">
        <v>3450</v>
      </c>
      <c r="C1104" s="20" t="s">
        <v>3451</v>
      </c>
      <c r="D1104" s="20" t="s">
        <v>205</v>
      </c>
      <c r="E1104" s="31" t="s">
        <v>900</v>
      </c>
      <c r="F1104" s="19">
        <v>328</v>
      </c>
      <c r="G1104" s="19">
        <v>2</v>
      </c>
      <c r="H1104" s="19">
        <f t="shared" si="14"/>
        <v>656</v>
      </c>
      <c r="I1104" s="10"/>
    </row>
    <row r="1105" customHeight="1" spans="1:9">
      <c r="A1105" s="9" t="s">
        <v>3452</v>
      </c>
      <c r="B1105" s="20" t="s">
        <v>3453</v>
      </c>
      <c r="C1105" s="20" t="s">
        <v>3454</v>
      </c>
      <c r="D1105" s="20" t="s">
        <v>3086</v>
      </c>
      <c r="E1105" s="31" t="s">
        <v>900</v>
      </c>
      <c r="F1105" s="19">
        <v>79</v>
      </c>
      <c r="G1105" s="19">
        <v>3</v>
      </c>
      <c r="H1105" s="19">
        <f t="shared" si="14"/>
        <v>237</v>
      </c>
      <c r="I1105" s="10"/>
    </row>
    <row r="1106" customHeight="1" spans="1:9">
      <c r="A1106" s="9" t="s">
        <v>3455</v>
      </c>
      <c r="B1106" s="20" t="s">
        <v>3456</v>
      </c>
      <c r="C1106" s="20" t="s">
        <v>3457</v>
      </c>
      <c r="D1106" s="20" t="s">
        <v>3086</v>
      </c>
      <c r="E1106" s="31" t="s">
        <v>900</v>
      </c>
      <c r="F1106" s="19">
        <v>258</v>
      </c>
      <c r="G1106" s="19">
        <v>3</v>
      </c>
      <c r="H1106" s="19">
        <f t="shared" si="14"/>
        <v>774</v>
      </c>
      <c r="I1106" s="10"/>
    </row>
    <row r="1107" customHeight="1" spans="1:9">
      <c r="A1107" s="9" t="s">
        <v>3458</v>
      </c>
      <c r="B1107" s="20" t="s">
        <v>3459</v>
      </c>
      <c r="C1107" s="20" t="s">
        <v>3460</v>
      </c>
      <c r="D1107" s="20" t="s">
        <v>3086</v>
      </c>
      <c r="E1107" s="31" t="s">
        <v>900</v>
      </c>
      <c r="F1107" s="19">
        <v>168</v>
      </c>
      <c r="G1107" s="19">
        <v>3</v>
      </c>
      <c r="H1107" s="19">
        <f t="shared" si="14"/>
        <v>504</v>
      </c>
      <c r="I1107" s="10"/>
    </row>
    <row r="1108" customHeight="1" spans="1:9">
      <c r="A1108" s="9" t="s">
        <v>3461</v>
      </c>
      <c r="B1108" s="20" t="s">
        <v>3462</v>
      </c>
      <c r="C1108" s="20" t="s">
        <v>3463</v>
      </c>
      <c r="D1108" s="20" t="s">
        <v>107</v>
      </c>
      <c r="E1108" s="31" t="s">
        <v>900</v>
      </c>
      <c r="F1108" s="19">
        <v>69</v>
      </c>
      <c r="G1108" s="19">
        <v>3</v>
      </c>
      <c r="H1108" s="19">
        <f t="shared" si="14"/>
        <v>207</v>
      </c>
      <c r="I1108" s="10"/>
    </row>
    <row r="1109" customHeight="1" spans="1:9">
      <c r="A1109" s="9" t="s">
        <v>3464</v>
      </c>
      <c r="B1109" s="20" t="s">
        <v>3465</v>
      </c>
      <c r="C1109" s="20" t="s">
        <v>3466</v>
      </c>
      <c r="D1109" s="20" t="s">
        <v>49</v>
      </c>
      <c r="E1109" s="31" t="s">
        <v>900</v>
      </c>
      <c r="F1109" s="19">
        <v>98</v>
      </c>
      <c r="G1109" s="19">
        <v>3</v>
      </c>
      <c r="H1109" s="19">
        <f t="shared" si="14"/>
        <v>294</v>
      </c>
      <c r="I1109" s="10"/>
    </row>
    <row r="1110" customHeight="1" spans="1:9">
      <c r="A1110" s="9" t="s">
        <v>3467</v>
      </c>
      <c r="B1110" s="20" t="s">
        <v>3468</v>
      </c>
      <c r="C1110" s="20" t="s">
        <v>3466</v>
      </c>
      <c r="D1110" s="20" t="s">
        <v>49</v>
      </c>
      <c r="E1110" s="31" t="s">
        <v>900</v>
      </c>
      <c r="F1110" s="19">
        <v>88</v>
      </c>
      <c r="G1110" s="19">
        <v>3</v>
      </c>
      <c r="H1110" s="19">
        <f t="shared" si="14"/>
        <v>264</v>
      </c>
      <c r="I1110" s="10"/>
    </row>
    <row r="1111" customHeight="1" spans="1:9">
      <c r="A1111" s="9" t="s">
        <v>3469</v>
      </c>
      <c r="B1111" s="20" t="s">
        <v>3470</v>
      </c>
      <c r="C1111" s="20" t="s">
        <v>3471</v>
      </c>
      <c r="D1111" s="20" t="s">
        <v>3086</v>
      </c>
      <c r="E1111" s="31" t="s">
        <v>900</v>
      </c>
      <c r="F1111" s="19">
        <v>83</v>
      </c>
      <c r="G1111" s="19">
        <v>3</v>
      </c>
      <c r="H1111" s="19">
        <f t="shared" si="14"/>
        <v>249</v>
      </c>
      <c r="I1111" s="10"/>
    </row>
    <row r="1112" customHeight="1" spans="1:9">
      <c r="A1112" s="9" t="s">
        <v>3472</v>
      </c>
      <c r="B1112" s="20" t="s">
        <v>3473</v>
      </c>
      <c r="C1112" s="20" t="s">
        <v>3474</v>
      </c>
      <c r="D1112" s="20" t="s">
        <v>410</v>
      </c>
      <c r="E1112" s="31" t="s">
        <v>900</v>
      </c>
      <c r="F1112" s="19">
        <v>69</v>
      </c>
      <c r="G1112" s="19">
        <v>3</v>
      </c>
      <c r="H1112" s="19">
        <f t="shared" si="14"/>
        <v>207</v>
      </c>
      <c r="I1112" s="10"/>
    </row>
    <row r="1113" customHeight="1" spans="1:9">
      <c r="A1113" s="9" t="s">
        <v>3475</v>
      </c>
      <c r="B1113" s="20" t="s">
        <v>3476</v>
      </c>
      <c r="C1113" s="20" t="s">
        <v>3477</v>
      </c>
      <c r="D1113" s="20" t="s">
        <v>3086</v>
      </c>
      <c r="E1113" s="31" t="s">
        <v>900</v>
      </c>
      <c r="F1113" s="19">
        <v>78</v>
      </c>
      <c r="G1113" s="19">
        <v>3</v>
      </c>
      <c r="H1113" s="19">
        <f t="shared" si="14"/>
        <v>234</v>
      </c>
      <c r="I1113" s="10"/>
    </row>
    <row r="1114" customHeight="1" spans="1:9">
      <c r="A1114" s="9" t="s">
        <v>3478</v>
      </c>
      <c r="B1114" s="20" t="s">
        <v>3479</v>
      </c>
      <c r="C1114" s="20" t="s">
        <v>3480</v>
      </c>
      <c r="D1114" s="20" t="s">
        <v>61</v>
      </c>
      <c r="E1114" s="31" t="s">
        <v>900</v>
      </c>
      <c r="F1114" s="19">
        <v>78</v>
      </c>
      <c r="G1114" s="19">
        <v>3</v>
      </c>
      <c r="H1114" s="19">
        <f t="shared" si="14"/>
        <v>234</v>
      </c>
      <c r="I1114" s="10"/>
    </row>
    <row r="1115" customHeight="1" spans="1:9">
      <c r="A1115" s="9" t="s">
        <v>3481</v>
      </c>
      <c r="B1115" s="20" t="s">
        <v>3482</v>
      </c>
      <c r="C1115" s="20" t="s">
        <v>3483</v>
      </c>
      <c r="D1115" s="20" t="s">
        <v>3086</v>
      </c>
      <c r="E1115" s="31" t="s">
        <v>900</v>
      </c>
      <c r="F1115" s="19">
        <v>78</v>
      </c>
      <c r="G1115" s="19">
        <v>3</v>
      </c>
      <c r="H1115" s="19">
        <f t="shared" si="14"/>
        <v>234</v>
      </c>
      <c r="I1115" s="10"/>
    </row>
    <row r="1116" customHeight="1" spans="1:9">
      <c r="A1116" s="9" t="s">
        <v>3484</v>
      </c>
      <c r="B1116" s="20" t="s">
        <v>3485</v>
      </c>
      <c r="C1116" s="20" t="s">
        <v>3486</v>
      </c>
      <c r="D1116" s="20" t="s">
        <v>3086</v>
      </c>
      <c r="E1116" s="31" t="s">
        <v>900</v>
      </c>
      <c r="F1116" s="19">
        <v>189</v>
      </c>
      <c r="G1116" s="19">
        <v>3</v>
      </c>
      <c r="H1116" s="19">
        <f t="shared" si="14"/>
        <v>567</v>
      </c>
      <c r="I1116" s="10"/>
    </row>
    <row r="1117" customHeight="1" spans="1:9">
      <c r="A1117" s="9" t="s">
        <v>3487</v>
      </c>
      <c r="B1117" s="20" t="s">
        <v>3488</v>
      </c>
      <c r="C1117" s="20" t="s">
        <v>3489</v>
      </c>
      <c r="D1117" s="20" t="s">
        <v>3086</v>
      </c>
      <c r="E1117" s="31" t="s">
        <v>900</v>
      </c>
      <c r="F1117" s="19">
        <v>86</v>
      </c>
      <c r="G1117" s="19">
        <v>3</v>
      </c>
      <c r="H1117" s="19">
        <f t="shared" si="14"/>
        <v>258</v>
      </c>
      <c r="I1117" s="10"/>
    </row>
    <row r="1118" customHeight="1" spans="1:9">
      <c r="A1118" s="9" t="s">
        <v>3490</v>
      </c>
      <c r="B1118" s="20" t="s">
        <v>3491</v>
      </c>
      <c r="C1118" s="20" t="s">
        <v>3492</v>
      </c>
      <c r="D1118" s="20" t="s">
        <v>213</v>
      </c>
      <c r="E1118" s="31" t="s">
        <v>900</v>
      </c>
      <c r="F1118" s="19">
        <v>58</v>
      </c>
      <c r="G1118" s="19">
        <v>3</v>
      </c>
      <c r="H1118" s="19">
        <f t="shared" si="14"/>
        <v>174</v>
      </c>
      <c r="I1118" s="10"/>
    </row>
    <row r="1119" customHeight="1" spans="1:9">
      <c r="A1119" s="9" t="s">
        <v>3493</v>
      </c>
      <c r="B1119" s="20" t="s">
        <v>3494</v>
      </c>
      <c r="C1119" s="20" t="s">
        <v>3495</v>
      </c>
      <c r="D1119" s="20" t="s">
        <v>92</v>
      </c>
      <c r="E1119" s="31" t="s">
        <v>900</v>
      </c>
      <c r="F1119" s="19">
        <v>78</v>
      </c>
      <c r="G1119" s="19">
        <v>3</v>
      </c>
      <c r="H1119" s="19">
        <f t="shared" si="14"/>
        <v>234</v>
      </c>
      <c r="I1119" s="10"/>
    </row>
    <row r="1120" customHeight="1" spans="1:9">
      <c r="A1120" s="9" t="s">
        <v>3496</v>
      </c>
      <c r="B1120" s="20" t="s">
        <v>3497</v>
      </c>
      <c r="C1120" s="20" t="s">
        <v>3498</v>
      </c>
      <c r="D1120" s="20" t="s">
        <v>3086</v>
      </c>
      <c r="E1120" s="31" t="s">
        <v>900</v>
      </c>
      <c r="F1120" s="19">
        <v>88</v>
      </c>
      <c r="G1120" s="19">
        <v>3</v>
      </c>
      <c r="H1120" s="19">
        <f t="shared" si="14"/>
        <v>264</v>
      </c>
      <c r="I1120" s="10"/>
    </row>
    <row r="1121" customHeight="1" spans="1:9">
      <c r="A1121" s="9" t="s">
        <v>3499</v>
      </c>
      <c r="B1121" s="20" t="s">
        <v>3500</v>
      </c>
      <c r="C1121" s="20" t="s">
        <v>3501</v>
      </c>
      <c r="D1121" s="20" t="s">
        <v>3086</v>
      </c>
      <c r="E1121" s="31" t="s">
        <v>900</v>
      </c>
      <c r="F1121" s="19">
        <v>108</v>
      </c>
      <c r="G1121" s="19">
        <v>3</v>
      </c>
      <c r="H1121" s="19">
        <f t="shared" ref="H1121:H1184" si="15">F1121*G1121</f>
        <v>324</v>
      </c>
      <c r="I1121" s="10"/>
    </row>
    <row r="1122" customHeight="1" spans="1:9">
      <c r="A1122" s="9" t="s">
        <v>3502</v>
      </c>
      <c r="B1122" s="20" t="s">
        <v>3503</v>
      </c>
      <c r="C1122" s="20" t="s">
        <v>3504</v>
      </c>
      <c r="D1122" s="20" t="s">
        <v>3086</v>
      </c>
      <c r="E1122" s="31" t="s">
        <v>900</v>
      </c>
      <c r="F1122" s="19">
        <v>120</v>
      </c>
      <c r="G1122" s="19">
        <v>3</v>
      </c>
      <c r="H1122" s="19">
        <f t="shared" si="15"/>
        <v>360</v>
      </c>
      <c r="I1122" s="10"/>
    </row>
    <row r="1123" customHeight="1" spans="1:9">
      <c r="A1123" s="9" t="s">
        <v>3505</v>
      </c>
      <c r="B1123" s="20" t="s">
        <v>3506</v>
      </c>
      <c r="C1123" s="20" t="s">
        <v>3507</v>
      </c>
      <c r="D1123" s="20" t="s">
        <v>3086</v>
      </c>
      <c r="E1123" s="31" t="s">
        <v>858</v>
      </c>
      <c r="F1123" s="19">
        <v>98</v>
      </c>
      <c r="G1123" s="19">
        <v>3</v>
      </c>
      <c r="H1123" s="19">
        <f t="shared" si="15"/>
        <v>294</v>
      </c>
      <c r="I1123" s="10"/>
    </row>
    <row r="1124" customHeight="1" spans="1:9">
      <c r="A1124" s="9" t="s">
        <v>3508</v>
      </c>
      <c r="B1124" s="20" t="s">
        <v>3509</v>
      </c>
      <c r="C1124" s="20" t="s">
        <v>3266</v>
      </c>
      <c r="D1124" s="20" t="s">
        <v>3086</v>
      </c>
      <c r="E1124" s="31" t="s">
        <v>867</v>
      </c>
      <c r="F1124" s="19">
        <v>98</v>
      </c>
      <c r="G1124" s="19">
        <v>3</v>
      </c>
      <c r="H1124" s="19">
        <f t="shared" si="15"/>
        <v>294</v>
      </c>
      <c r="I1124" s="10"/>
    </row>
    <row r="1125" customHeight="1" spans="1:9">
      <c r="A1125" s="9" t="s">
        <v>3510</v>
      </c>
      <c r="B1125" s="20" t="s">
        <v>3511</v>
      </c>
      <c r="C1125" s="20" t="s">
        <v>3512</v>
      </c>
      <c r="D1125" s="20" t="s">
        <v>3086</v>
      </c>
      <c r="E1125" s="31" t="s">
        <v>900</v>
      </c>
      <c r="F1125" s="19">
        <v>96</v>
      </c>
      <c r="G1125" s="19">
        <v>3</v>
      </c>
      <c r="H1125" s="19">
        <f t="shared" si="15"/>
        <v>288</v>
      </c>
      <c r="I1125" s="10"/>
    </row>
    <row r="1126" customHeight="1" spans="1:9">
      <c r="A1126" s="9" t="s">
        <v>3513</v>
      </c>
      <c r="B1126" s="20" t="s">
        <v>3514</v>
      </c>
      <c r="C1126" s="20" t="s">
        <v>3515</v>
      </c>
      <c r="D1126" s="20" t="s">
        <v>3086</v>
      </c>
      <c r="E1126" s="31" t="s">
        <v>900</v>
      </c>
      <c r="F1126" s="19">
        <v>72</v>
      </c>
      <c r="G1126" s="19">
        <v>3</v>
      </c>
      <c r="H1126" s="19">
        <f t="shared" si="15"/>
        <v>216</v>
      </c>
      <c r="I1126" s="10"/>
    </row>
    <row r="1127" customHeight="1" spans="1:9">
      <c r="A1127" s="9" t="s">
        <v>3516</v>
      </c>
      <c r="B1127" s="20" t="s">
        <v>3517</v>
      </c>
      <c r="C1127" s="20" t="s">
        <v>3518</v>
      </c>
      <c r="D1127" s="20" t="s">
        <v>288</v>
      </c>
      <c r="E1127" s="31" t="s">
        <v>900</v>
      </c>
      <c r="F1127" s="19">
        <v>98</v>
      </c>
      <c r="G1127" s="19">
        <v>3</v>
      </c>
      <c r="H1127" s="19">
        <f t="shared" si="15"/>
        <v>294</v>
      </c>
      <c r="I1127" s="10"/>
    </row>
    <row r="1128" customHeight="1" spans="1:9">
      <c r="A1128" s="9" t="s">
        <v>3519</v>
      </c>
      <c r="B1128" s="20" t="s">
        <v>3520</v>
      </c>
      <c r="C1128" s="20" t="s">
        <v>3521</v>
      </c>
      <c r="D1128" s="20" t="s">
        <v>3086</v>
      </c>
      <c r="E1128" s="31" t="s">
        <v>900</v>
      </c>
      <c r="F1128" s="19">
        <v>83</v>
      </c>
      <c r="G1128" s="19">
        <v>3</v>
      </c>
      <c r="H1128" s="19">
        <f t="shared" si="15"/>
        <v>249</v>
      </c>
      <c r="I1128" s="10"/>
    </row>
    <row r="1129" customHeight="1" spans="1:9">
      <c r="A1129" s="9" t="s">
        <v>3522</v>
      </c>
      <c r="B1129" s="20" t="s">
        <v>3523</v>
      </c>
      <c r="C1129" s="20" t="s">
        <v>3524</v>
      </c>
      <c r="D1129" s="20" t="s">
        <v>61</v>
      </c>
      <c r="E1129" s="31" t="s">
        <v>900</v>
      </c>
      <c r="F1129" s="19">
        <v>75</v>
      </c>
      <c r="G1129" s="19">
        <v>3</v>
      </c>
      <c r="H1129" s="19">
        <f t="shared" si="15"/>
        <v>225</v>
      </c>
      <c r="I1129" s="10"/>
    </row>
    <row r="1130" customHeight="1" spans="1:9">
      <c r="A1130" s="9" t="s">
        <v>3525</v>
      </c>
      <c r="B1130" s="20" t="s">
        <v>3526</v>
      </c>
      <c r="C1130" s="20" t="s">
        <v>3527</v>
      </c>
      <c r="D1130" s="20" t="s">
        <v>3086</v>
      </c>
      <c r="E1130" s="31" t="s">
        <v>900</v>
      </c>
      <c r="F1130" s="19">
        <v>79</v>
      </c>
      <c r="G1130" s="19">
        <v>3</v>
      </c>
      <c r="H1130" s="19">
        <f t="shared" si="15"/>
        <v>237</v>
      </c>
      <c r="I1130" s="10"/>
    </row>
    <row r="1131" customHeight="1" spans="1:9">
      <c r="A1131" s="9" t="s">
        <v>3528</v>
      </c>
      <c r="B1131" s="20" t="s">
        <v>3529</v>
      </c>
      <c r="C1131" s="20" t="s">
        <v>3530</v>
      </c>
      <c r="D1131" s="20" t="s">
        <v>61</v>
      </c>
      <c r="E1131" s="31" t="s">
        <v>900</v>
      </c>
      <c r="F1131" s="19">
        <v>80</v>
      </c>
      <c r="G1131" s="19">
        <v>3</v>
      </c>
      <c r="H1131" s="19">
        <f t="shared" si="15"/>
        <v>240</v>
      </c>
      <c r="I1131" s="10"/>
    </row>
    <row r="1132" customHeight="1" spans="1:9">
      <c r="A1132" s="9" t="s">
        <v>3531</v>
      </c>
      <c r="B1132" s="20" t="s">
        <v>3532</v>
      </c>
      <c r="C1132" s="20" t="s">
        <v>3533</v>
      </c>
      <c r="D1132" s="20" t="s">
        <v>3086</v>
      </c>
      <c r="E1132" s="31" t="s">
        <v>900</v>
      </c>
      <c r="F1132" s="19">
        <v>198</v>
      </c>
      <c r="G1132" s="19">
        <v>3</v>
      </c>
      <c r="H1132" s="19">
        <f t="shared" si="15"/>
        <v>594</v>
      </c>
      <c r="I1132" s="10"/>
    </row>
    <row r="1133" customHeight="1" spans="1:9">
      <c r="A1133" s="9" t="s">
        <v>3534</v>
      </c>
      <c r="B1133" s="20" t="s">
        <v>3535</v>
      </c>
      <c r="C1133" s="20" t="s">
        <v>3536</v>
      </c>
      <c r="D1133" s="20" t="s">
        <v>107</v>
      </c>
      <c r="E1133" s="31" t="s">
        <v>900</v>
      </c>
      <c r="F1133" s="19">
        <v>129</v>
      </c>
      <c r="G1133" s="19">
        <v>3</v>
      </c>
      <c r="H1133" s="19">
        <f t="shared" si="15"/>
        <v>387</v>
      </c>
      <c r="I1133" s="10"/>
    </row>
    <row r="1134" customHeight="1" spans="1:9">
      <c r="A1134" s="9" t="s">
        <v>3537</v>
      </c>
      <c r="B1134" s="20" t="s">
        <v>3538</v>
      </c>
      <c r="C1134" s="20" t="s">
        <v>3539</v>
      </c>
      <c r="D1134" s="20" t="s">
        <v>410</v>
      </c>
      <c r="E1134" s="31" t="s">
        <v>900</v>
      </c>
      <c r="F1134" s="19">
        <v>49</v>
      </c>
      <c r="G1134" s="19">
        <v>3</v>
      </c>
      <c r="H1134" s="19">
        <f t="shared" si="15"/>
        <v>147</v>
      </c>
      <c r="I1134" s="10"/>
    </row>
    <row r="1135" customHeight="1" spans="1:9">
      <c r="A1135" s="9" t="s">
        <v>3540</v>
      </c>
      <c r="B1135" s="20" t="s">
        <v>3541</v>
      </c>
      <c r="C1135" s="20" t="s">
        <v>3542</v>
      </c>
      <c r="D1135" s="20" t="s">
        <v>3086</v>
      </c>
      <c r="E1135" s="31" t="s">
        <v>867</v>
      </c>
      <c r="F1135" s="19">
        <v>49</v>
      </c>
      <c r="G1135" s="19">
        <v>3</v>
      </c>
      <c r="H1135" s="19">
        <f t="shared" si="15"/>
        <v>147</v>
      </c>
      <c r="I1135" s="10"/>
    </row>
    <row r="1136" customHeight="1" spans="1:9">
      <c r="A1136" s="9" t="s">
        <v>3543</v>
      </c>
      <c r="B1136" s="20" t="s">
        <v>3544</v>
      </c>
      <c r="C1136" s="20" t="s">
        <v>3545</v>
      </c>
      <c r="D1136" s="20" t="s">
        <v>3086</v>
      </c>
      <c r="E1136" s="31" t="s">
        <v>900</v>
      </c>
      <c r="F1136" s="19">
        <v>88</v>
      </c>
      <c r="G1136" s="19">
        <v>3</v>
      </c>
      <c r="H1136" s="19">
        <f t="shared" si="15"/>
        <v>264</v>
      </c>
      <c r="I1136" s="10"/>
    </row>
    <row r="1137" customHeight="1" spans="1:9">
      <c r="A1137" s="9" t="s">
        <v>3546</v>
      </c>
      <c r="B1137" s="20" t="s">
        <v>3547</v>
      </c>
      <c r="C1137" s="20" t="s">
        <v>3348</v>
      </c>
      <c r="D1137" s="20" t="s">
        <v>3086</v>
      </c>
      <c r="E1137" s="31" t="s">
        <v>858</v>
      </c>
      <c r="F1137" s="19">
        <v>88</v>
      </c>
      <c r="G1137" s="19">
        <v>3</v>
      </c>
      <c r="H1137" s="19">
        <f t="shared" si="15"/>
        <v>264</v>
      </c>
      <c r="I1137" s="10"/>
    </row>
    <row r="1138" customHeight="1" spans="1:9">
      <c r="A1138" s="9" t="s">
        <v>3548</v>
      </c>
      <c r="B1138" s="20" t="s">
        <v>3549</v>
      </c>
      <c r="C1138" s="20" t="s">
        <v>3266</v>
      </c>
      <c r="D1138" s="20" t="s">
        <v>3086</v>
      </c>
      <c r="E1138" s="31" t="s">
        <v>867</v>
      </c>
      <c r="F1138" s="19">
        <v>98</v>
      </c>
      <c r="G1138" s="19">
        <v>3</v>
      </c>
      <c r="H1138" s="19">
        <f t="shared" si="15"/>
        <v>294</v>
      </c>
      <c r="I1138" s="10"/>
    </row>
    <row r="1139" customHeight="1" spans="1:9">
      <c r="A1139" s="9" t="s">
        <v>3550</v>
      </c>
      <c r="B1139" s="20" t="s">
        <v>3551</v>
      </c>
      <c r="C1139" s="20" t="s">
        <v>3318</v>
      </c>
      <c r="D1139" s="20" t="s">
        <v>3086</v>
      </c>
      <c r="E1139" s="31" t="s">
        <v>900</v>
      </c>
      <c r="F1139" s="19">
        <v>36</v>
      </c>
      <c r="G1139" s="19">
        <v>3</v>
      </c>
      <c r="H1139" s="19">
        <f t="shared" si="15"/>
        <v>108</v>
      </c>
      <c r="I1139" s="10"/>
    </row>
    <row r="1140" customHeight="1" spans="1:9">
      <c r="A1140" s="9" t="s">
        <v>3552</v>
      </c>
      <c r="B1140" s="20" t="s">
        <v>3553</v>
      </c>
      <c r="C1140" s="20" t="s">
        <v>3554</v>
      </c>
      <c r="D1140" s="20" t="s">
        <v>410</v>
      </c>
      <c r="E1140" s="31" t="s">
        <v>900</v>
      </c>
      <c r="F1140" s="19">
        <v>68</v>
      </c>
      <c r="G1140" s="19">
        <v>3</v>
      </c>
      <c r="H1140" s="19">
        <f t="shared" si="15"/>
        <v>204</v>
      </c>
      <c r="I1140" s="10"/>
    </row>
    <row r="1141" customHeight="1" spans="1:9">
      <c r="A1141" s="9" t="s">
        <v>3555</v>
      </c>
      <c r="B1141" s="20" t="s">
        <v>3556</v>
      </c>
      <c r="C1141" s="20" t="s">
        <v>3557</v>
      </c>
      <c r="D1141" s="20" t="s">
        <v>3086</v>
      </c>
      <c r="E1141" s="31" t="s">
        <v>900</v>
      </c>
      <c r="F1141" s="19">
        <v>58</v>
      </c>
      <c r="G1141" s="19">
        <v>3</v>
      </c>
      <c r="H1141" s="19">
        <f t="shared" si="15"/>
        <v>174</v>
      </c>
      <c r="I1141" s="10"/>
    </row>
    <row r="1142" customHeight="1" spans="1:9">
      <c r="A1142" s="9" t="s">
        <v>3558</v>
      </c>
      <c r="B1142" s="20" t="s">
        <v>3559</v>
      </c>
      <c r="C1142" s="20" t="s">
        <v>3560</v>
      </c>
      <c r="D1142" s="20" t="s">
        <v>3086</v>
      </c>
      <c r="E1142" s="31" t="s">
        <v>900</v>
      </c>
      <c r="F1142" s="19">
        <v>58</v>
      </c>
      <c r="G1142" s="19">
        <v>3</v>
      </c>
      <c r="H1142" s="19">
        <f t="shared" si="15"/>
        <v>174</v>
      </c>
      <c r="I1142" s="10"/>
    </row>
    <row r="1143" customHeight="1" spans="1:9">
      <c r="A1143" s="9" t="s">
        <v>3561</v>
      </c>
      <c r="B1143" s="20" t="s">
        <v>3562</v>
      </c>
      <c r="C1143" s="20" t="s">
        <v>3563</v>
      </c>
      <c r="D1143" s="20" t="s">
        <v>3086</v>
      </c>
      <c r="E1143" s="31" t="s">
        <v>900</v>
      </c>
      <c r="F1143" s="19">
        <v>169</v>
      </c>
      <c r="G1143" s="19">
        <v>3</v>
      </c>
      <c r="H1143" s="19">
        <f t="shared" si="15"/>
        <v>507</v>
      </c>
      <c r="I1143" s="10"/>
    </row>
    <row r="1144" customHeight="1" spans="1:9">
      <c r="A1144" s="9" t="s">
        <v>3564</v>
      </c>
      <c r="B1144" s="20" t="s">
        <v>3565</v>
      </c>
      <c r="C1144" s="20" t="s">
        <v>3566</v>
      </c>
      <c r="D1144" s="20" t="s">
        <v>3086</v>
      </c>
      <c r="E1144" s="31" t="s">
        <v>900</v>
      </c>
      <c r="F1144" s="19">
        <v>88</v>
      </c>
      <c r="G1144" s="19">
        <v>3</v>
      </c>
      <c r="H1144" s="19">
        <f t="shared" si="15"/>
        <v>264</v>
      </c>
      <c r="I1144" s="10"/>
    </row>
    <row r="1145" customHeight="1" spans="1:9">
      <c r="A1145" s="9" t="s">
        <v>3567</v>
      </c>
      <c r="B1145" s="20" t="s">
        <v>3568</v>
      </c>
      <c r="C1145" s="20" t="s">
        <v>3569</v>
      </c>
      <c r="D1145" s="20" t="s">
        <v>3086</v>
      </c>
      <c r="E1145" s="31" t="s">
        <v>900</v>
      </c>
      <c r="F1145" s="19">
        <v>68</v>
      </c>
      <c r="G1145" s="19">
        <v>3</v>
      </c>
      <c r="H1145" s="19">
        <f t="shared" si="15"/>
        <v>204</v>
      </c>
      <c r="I1145" s="10"/>
    </row>
    <row r="1146" customHeight="1" spans="1:9">
      <c r="A1146" s="9" t="s">
        <v>3570</v>
      </c>
      <c r="B1146" s="20" t="s">
        <v>3571</v>
      </c>
      <c r="C1146" s="20" t="s">
        <v>3572</v>
      </c>
      <c r="D1146" s="20" t="s">
        <v>640</v>
      </c>
      <c r="E1146" s="31" t="s">
        <v>900</v>
      </c>
      <c r="F1146" s="19">
        <v>39.9</v>
      </c>
      <c r="G1146" s="19">
        <v>3</v>
      </c>
      <c r="H1146" s="19">
        <f t="shared" si="15"/>
        <v>119.7</v>
      </c>
      <c r="I1146" s="10"/>
    </row>
    <row r="1147" customHeight="1" spans="1:9">
      <c r="A1147" s="9" t="s">
        <v>3573</v>
      </c>
      <c r="B1147" s="20" t="s">
        <v>3574</v>
      </c>
      <c r="C1147" s="20" t="s">
        <v>3575</v>
      </c>
      <c r="D1147" s="20" t="s">
        <v>3086</v>
      </c>
      <c r="E1147" s="31" t="s">
        <v>900</v>
      </c>
      <c r="F1147" s="19">
        <v>128</v>
      </c>
      <c r="G1147" s="19">
        <v>3</v>
      </c>
      <c r="H1147" s="19">
        <f t="shared" si="15"/>
        <v>384</v>
      </c>
      <c r="I1147" s="10"/>
    </row>
    <row r="1148" customHeight="1" spans="1:9">
      <c r="A1148" s="9" t="s">
        <v>3576</v>
      </c>
      <c r="B1148" s="20" t="s">
        <v>3577</v>
      </c>
      <c r="C1148" s="20" t="s">
        <v>3578</v>
      </c>
      <c r="D1148" s="20" t="s">
        <v>107</v>
      </c>
      <c r="E1148" s="31" t="s">
        <v>900</v>
      </c>
      <c r="F1148" s="19">
        <v>69</v>
      </c>
      <c r="G1148" s="19">
        <v>3</v>
      </c>
      <c r="H1148" s="19">
        <f t="shared" si="15"/>
        <v>207</v>
      </c>
      <c r="I1148" s="10"/>
    </row>
    <row r="1149" customHeight="1" spans="1:9">
      <c r="A1149" s="9" t="s">
        <v>3579</v>
      </c>
      <c r="B1149" s="20" t="s">
        <v>3580</v>
      </c>
      <c r="C1149" s="20" t="s">
        <v>3581</v>
      </c>
      <c r="D1149" s="20" t="s">
        <v>3086</v>
      </c>
      <c r="E1149" s="31" t="s">
        <v>900</v>
      </c>
      <c r="F1149" s="19">
        <v>98</v>
      </c>
      <c r="G1149" s="19">
        <v>3</v>
      </c>
      <c r="H1149" s="19">
        <f t="shared" si="15"/>
        <v>294</v>
      </c>
      <c r="I1149" s="10"/>
    </row>
    <row r="1150" customHeight="1" spans="1:9">
      <c r="A1150" s="9" t="s">
        <v>3582</v>
      </c>
      <c r="B1150" s="20" t="s">
        <v>3583</v>
      </c>
      <c r="C1150" s="20" t="s">
        <v>3266</v>
      </c>
      <c r="D1150" s="20" t="s">
        <v>3086</v>
      </c>
      <c r="E1150" s="31" t="s">
        <v>867</v>
      </c>
      <c r="F1150" s="19">
        <v>98</v>
      </c>
      <c r="G1150" s="19">
        <v>3</v>
      </c>
      <c r="H1150" s="19">
        <f t="shared" si="15"/>
        <v>294</v>
      </c>
      <c r="I1150" s="10"/>
    </row>
    <row r="1151" customHeight="1" spans="1:9">
      <c r="A1151" s="9" t="s">
        <v>3584</v>
      </c>
      <c r="B1151" s="20" t="s">
        <v>3585</v>
      </c>
      <c r="C1151" s="20" t="s">
        <v>3586</v>
      </c>
      <c r="D1151" s="20" t="s">
        <v>468</v>
      </c>
      <c r="E1151" s="31" t="s">
        <v>900</v>
      </c>
      <c r="F1151" s="19">
        <v>75</v>
      </c>
      <c r="G1151" s="19">
        <v>3</v>
      </c>
      <c r="H1151" s="19">
        <f t="shared" si="15"/>
        <v>225</v>
      </c>
      <c r="I1151" s="10"/>
    </row>
    <row r="1152" customHeight="1" spans="1:9">
      <c r="A1152" s="9" t="s">
        <v>3587</v>
      </c>
      <c r="B1152" s="20" t="s">
        <v>3588</v>
      </c>
      <c r="C1152" s="20" t="s">
        <v>3589</v>
      </c>
      <c r="D1152" s="20" t="s">
        <v>410</v>
      </c>
      <c r="E1152" s="31" t="s">
        <v>900</v>
      </c>
      <c r="F1152" s="19">
        <v>89</v>
      </c>
      <c r="G1152" s="19">
        <v>3</v>
      </c>
      <c r="H1152" s="19">
        <f t="shared" si="15"/>
        <v>267</v>
      </c>
      <c r="I1152" s="10"/>
    </row>
    <row r="1153" customHeight="1" spans="1:9">
      <c r="A1153" s="9" t="s">
        <v>3590</v>
      </c>
      <c r="B1153" s="20" t="s">
        <v>3591</v>
      </c>
      <c r="C1153" s="20" t="s">
        <v>3592</v>
      </c>
      <c r="D1153" s="20" t="s">
        <v>468</v>
      </c>
      <c r="E1153" s="31" t="s">
        <v>900</v>
      </c>
      <c r="F1153" s="19">
        <v>168</v>
      </c>
      <c r="G1153" s="19">
        <v>3</v>
      </c>
      <c r="H1153" s="19">
        <f t="shared" si="15"/>
        <v>504</v>
      </c>
      <c r="I1153" s="10"/>
    </row>
    <row r="1154" customHeight="1" spans="1:9">
      <c r="A1154" s="9" t="s">
        <v>3593</v>
      </c>
      <c r="B1154" s="20" t="s">
        <v>3594</v>
      </c>
      <c r="C1154" s="20" t="s">
        <v>3595</v>
      </c>
      <c r="D1154" s="20" t="s">
        <v>3086</v>
      </c>
      <c r="E1154" s="31" t="s">
        <v>900</v>
      </c>
      <c r="F1154" s="19">
        <v>78</v>
      </c>
      <c r="G1154" s="19">
        <v>3</v>
      </c>
      <c r="H1154" s="19">
        <f t="shared" si="15"/>
        <v>234</v>
      </c>
      <c r="I1154" s="10"/>
    </row>
    <row r="1155" customHeight="1" spans="1:9">
      <c r="A1155" s="9" t="s">
        <v>3596</v>
      </c>
      <c r="B1155" s="20" t="s">
        <v>3597</v>
      </c>
      <c r="C1155" s="20" t="s">
        <v>3598</v>
      </c>
      <c r="D1155" s="20" t="s">
        <v>49</v>
      </c>
      <c r="E1155" s="31" t="s">
        <v>900</v>
      </c>
      <c r="F1155" s="19">
        <v>98</v>
      </c>
      <c r="G1155" s="19">
        <v>3</v>
      </c>
      <c r="H1155" s="19">
        <f t="shared" si="15"/>
        <v>294</v>
      </c>
      <c r="I1155" s="10"/>
    </row>
    <row r="1156" customHeight="1" spans="1:9">
      <c r="A1156" s="9" t="s">
        <v>3599</v>
      </c>
      <c r="B1156" s="20" t="s">
        <v>3600</v>
      </c>
      <c r="C1156" s="20" t="s">
        <v>3601</v>
      </c>
      <c r="D1156" s="20" t="s">
        <v>3086</v>
      </c>
      <c r="E1156" s="31" t="s">
        <v>900</v>
      </c>
      <c r="F1156" s="19">
        <v>68</v>
      </c>
      <c r="G1156" s="19">
        <v>3</v>
      </c>
      <c r="H1156" s="19">
        <f t="shared" si="15"/>
        <v>204</v>
      </c>
      <c r="I1156" s="10"/>
    </row>
    <row r="1157" customHeight="1" spans="1:9">
      <c r="A1157" s="9" t="s">
        <v>3602</v>
      </c>
      <c r="B1157" s="20" t="s">
        <v>3603</v>
      </c>
      <c r="C1157" s="20" t="s">
        <v>3604</v>
      </c>
      <c r="D1157" s="20" t="s">
        <v>61</v>
      </c>
      <c r="E1157" s="31" t="s">
        <v>900</v>
      </c>
      <c r="F1157" s="19">
        <v>68</v>
      </c>
      <c r="G1157" s="19">
        <v>3</v>
      </c>
      <c r="H1157" s="19">
        <f t="shared" si="15"/>
        <v>204</v>
      </c>
      <c r="I1157" s="10"/>
    </row>
    <row r="1158" customHeight="1" spans="1:9">
      <c r="A1158" s="9" t="s">
        <v>3605</v>
      </c>
      <c r="B1158" s="20" t="s">
        <v>3606</v>
      </c>
      <c r="C1158" s="20" t="s">
        <v>3607</v>
      </c>
      <c r="D1158" s="20" t="s">
        <v>3086</v>
      </c>
      <c r="E1158" s="31" t="s">
        <v>900</v>
      </c>
      <c r="F1158" s="19">
        <v>69</v>
      </c>
      <c r="G1158" s="19">
        <v>3</v>
      </c>
      <c r="H1158" s="19">
        <f t="shared" si="15"/>
        <v>207</v>
      </c>
      <c r="I1158" s="10"/>
    </row>
    <row r="1159" customHeight="1" spans="1:9">
      <c r="A1159" s="9" t="s">
        <v>3608</v>
      </c>
      <c r="B1159" s="20" t="s">
        <v>3609</v>
      </c>
      <c r="C1159" s="20" t="s">
        <v>3610</v>
      </c>
      <c r="D1159" s="20" t="s">
        <v>468</v>
      </c>
      <c r="E1159" s="31" t="s">
        <v>900</v>
      </c>
      <c r="F1159" s="19">
        <v>78</v>
      </c>
      <c r="G1159" s="19">
        <v>3</v>
      </c>
      <c r="H1159" s="19">
        <f t="shared" si="15"/>
        <v>234</v>
      </c>
      <c r="I1159" s="10"/>
    </row>
    <row r="1160" customHeight="1" spans="1:9">
      <c r="A1160" s="9" t="s">
        <v>3611</v>
      </c>
      <c r="B1160" s="20" t="s">
        <v>3612</v>
      </c>
      <c r="C1160" s="20" t="s">
        <v>3613</v>
      </c>
      <c r="D1160" s="20" t="s">
        <v>3086</v>
      </c>
      <c r="E1160" s="31" t="s">
        <v>900</v>
      </c>
      <c r="F1160" s="19">
        <v>58</v>
      </c>
      <c r="G1160" s="19">
        <v>3</v>
      </c>
      <c r="H1160" s="19">
        <f t="shared" si="15"/>
        <v>174</v>
      </c>
      <c r="I1160" s="10"/>
    </row>
    <row r="1161" customHeight="1" spans="1:9">
      <c r="A1161" s="9" t="s">
        <v>3614</v>
      </c>
      <c r="B1161" s="20" t="s">
        <v>3615</v>
      </c>
      <c r="C1161" s="20" t="s">
        <v>3616</v>
      </c>
      <c r="D1161" s="20" t="s">
        <v>410</v>
      </c>
      <c r="E1161" s="31" t="s">
        <v>900</v>
      </c>
      <c r="F1161" s="19">
        <v>66</v>
      </c>
      <c r="G1161" s="19">
        <v>3</v>
      </c>
      <c r="H1161" s="19">
        <f t="shared" si="15"/>
        <v>198</v>
      </c>
      <c r="I1161" s="10"/>
    </row>
    <row r="1162" customHeight="1" spans="1:9">
      <c r="A1162" s="9" t="s">
        <v>3617</v>
      </c>
      <c r="B1162" s="20" t="s">
        <v>3618</v>
      </c>
      <c r="C1162" s="20" t="s">
        <v>3619</v>
      </c>
      <c r="D1162" s="20" t="s">
        <v>107</v>
      </c>
      <c r="E1162" s="31" t="s">
        <v>900</v>
      </c>
      <c r="F1162" s="19">
        <v>72</v>
      </c>
      <c r="G1162" s="19">
        <v>3</v>
      </c>
      <c r="H1162" s="19">
        <f t="shared" si="15"/>
        <v>216</v>
      </c>
      <c r="I1162" s="10"/>
    </row>
    <row r="1163" customHeight="1" spans="1:9">
      <c r="A1163" s="9" t="s">
        <v>3620</v>
      </c>
      <c r="B1163" s="20" t="s">
        <v>3621</v>
      </c>
      <c r="C1163" s="20" t="s">
        <v>3622</v>
      </c>
      <c r="D1163" s="20" t="s">
        <v>3086</v>
      </c>
      <c r="E1163" s="31" t="s">
        <v>900</v>
      </c>
      <c r="F1163" s="19">
        <v>139</v>
      </c>
      <c r="G1163" s="19">
        <v>3</v>
      </c>
      <c r="H1163" s="19">
        <f t="shared" si="15"/>
        <v>417</v>
      </c>
      <c r="I1163" s="10"/>
    </row>
    <row r="1164" customHeight="1" spans="1:9">
      <c r="A1164" s="9" t="s">
        <v>3623</v>
      </c>
      <c r="B1164" s="20" t="s">
        <v>3624</v>
      </c>
      <c r="C1164" s="20" t="s">
        <v>3625</v>
      </c>
      <c r="D1164" s="20" t="s">
        <v>205</v>
      </c>
      <c r="E1164" s="31" t="s">
        <v>858</v>
      </c>
      <c r="F1164" s="19">
        <v>168</v>
      </c>
      <c r="G1164" s="19">
        <v>3</v>
      </c>
      <c r="H1164" s="19">
        <f t="shared" si="15"/>
        <v>504</v>
      </c>
      <c r="I1164" s="10"/>
    </row>
    <row r="1165" customHeight="1" spans="1:9">
      <c r="A1165" s="9" t="s">
        <v>3626</v>
      </c>
      <c r="B1165" s="20" t="s">
        <v>3627</v>
      </c>
      <c r="C1165" s="20" t="s">
        <v>3628</v>
      </c>
      <c r="D1165" s="20" t="s">
        <v>3086</v>
      </c>
      <c r="E1165" s="31" t="s">
        <v>900</v>
      </c>
      <c r="F1165" s="19">
        <v>58</v>
      </c>
      <c r="G1165" s="19">
        <v>3</v>
      </c>
      <c r="H1165" s="19">
        <f t="shared" si="15"/>
        <v>174</v>
      </c>
      <c r="I1165" s="10"/>
    </row>
    <row r="1166" customHeight="1" spans="1:9">
      <c r="A1166" s="9" t="s">
        <v>3629</v>
      </c>
      <c r="B1166" s="20" t="s">
        <v>3630</v>
      </c>
      <c r="C1166" s="20" t="s">
        <v>3631</v>
      </c>
      <c r="D1166" s="20" t="s">
        <v>3086</v>
      </c>
      <c r="E1166" s="31" t="s">
        <v>900</v>
      </c>
      <c r="F1166" s="19">
        <v>88</v>
      </c>
      <c r="G1166" s="19">
        <v>3</v>
      </c>
      <c r="H1166" s="19">
        <f t="shared" si="15"/>
        <v>264</v>
      </c>
      <c r="I1166" s="10"/>
    </row>
    <row r="1167" customHeight="1" spans="1:9">
      <c r="A1167" s="9" t="s">
        <v>3632</v>
      </c>
      <c r="B1167" s="20" t="s">
        <v>3633</v>
      </c>
      <c r="C1167" s="20" t="s">
        <v>3634</v>
      </c>
      <c r="D1167" s="20" t="s">
        <v>410</v>
      </c>
      <c r="E1167" s="31" t="s">
        <v>900</v>
      </c>
      <c r="F1167" s="19">
        <v>49</v>
      </c>
      <c r="G1167" s="19">
        <v>3</v>
      </c>
      <c r="H1167" s="19">
        <f t="shared" si="15"/>
        <v>147</v>
      </c>
      <c r="I1167" s="10"/>
    </row>
    <row r="1168" customHeight="1" spans="1:9">
      <c r="A1168" s="9" t="s">
        <v>3635</v>
      </c>
      <c r="B1168" s="20" t="s">
        <v>3636</v>
      </c>
      <c r="C1168" s="20" t="s">
        <v>3637</v>
      </c>
      <c r="D1168" s="20" t="s">
        <v>107</v>
      </c>
      <c r="E1168" s="31" t="s">
        <v>900</v>
      </c>
      <c r="F1168" s="19">
        <v>118</v>
      </c>
      <c r="G1168" s="19">
        <v>3</v>
      </c>
      <c r="H1168" s="19">
        <f t="shared" si="15"/>
        <v>354</v>
      </c>
      <c r="I1168" s="10"/>
    </row>
    <row r="1169" customHeight="1" spans="1:9">
      <c r="A1169" s="9" t="s">
        <v>3638</v>
      </c>
      <c r="B1169" s="20" t="s">
        <v>3639</v>
      </c>
      <c r="C1169" s="20" t="s">
        <v>3640</v>
      </c>
      <c r="D1169" s="20" t="s">
        <v>3086</v>
      </c>
      <c r="E1169" s="31" t="s">
        <v>900</v>
      </c>
      <c r="F1169" s="19">
        <v>85</v>
      </c>
      <c r="G1169" s="19">
        <v>3</v>
      </c>
      <c r="H1169" s="19">
        <f t="shared" si="15"/>
        <v>255</v>
      </c>
      <c r="I1169" s="10"/>
    </row>
    <row r="1170" customHeight="1" spans="1:9">
      <c r="A1170" s="9" t="s">
        <v>3641</v>
      </c>
      <c r="B1170" s="20" t="s">
        <v>3642</v>
      </c>
      <c r="C1170" s="20" t="s">
        <v>3643</v>
      </c>
      <c r="D1170" s="20" t="s">
        <v>410</v>
      </c>
      <c r="E1170" s="31" t="s">
        <v>858</v>
      </c>
      <c r="F1170" s="19">
        <v>59</v>
      </c>
      <c r="G1170" s="19">
        <v>3</v>
      </c>
      <c r="H1170" s="19">
        <f t="shared" si="15"/>
        <v>177</v>
      </c>
      <c r="I1170" s="10"/>
    </row>
    <row r="1171" customHeight="1" spans="1:9">
      <c r="A1171" s="9" t="s">
        <v>3644</v>
      </c>
      <c r="B1171" s="20" t="s">
        <v>3645</v>
      </c>
      <c r="C1171" s="20" t="s">
        <v>3646</v>
      </c>
      <c r="D1171" s="20" t="s">
        <v>107</v>
      </c>
      <c r="E1171" s="31" t="s">
        <v>900</v>
      </c>
      <c r="F1171" s="19">
        <v>89</v>
      </c>
      <c r="G1171" s="19">
        <v>3</v>
      </c>
      <c r="H1171" s="19">
        <f t="shared" si="15"/>
        <v>267</v>
      </c>
      <c r="I1171" s="10"/>
    </row>
    <row r="1172" customHeight="1" spans="1:9">
      <c r="A1172" s="9" t="s">
        <v>3647</v>
      </c>
      <c r="B1172" s="20" t="s">
        <v>3648</v>
      </c>
      <c r="C1172" s="20" t="s">
        <v>3649</v>
      </c>
      <c r="D1172" s="20" t="s">
        <v>107</v>
      </c>
      <c r="E1172" s="31" t="s">
        <v>900</v>
      </c>
      <c r="F1172" s="19">
        <v>69</v>
      </c>
      <c r="G1172" s="19">
        <v>3</v>
      </c>
      <c r="H1172" s="19">
        <f t="shared" si="15"/>
        <v>207</v>
      </c>
      <c r="I1172" s="10"/>
    </row>
    <row r="1173" customHeight="1" spans="1:9">
      <c r="A1173" s="9" t="s">
        <v>3650</v>
      </c>
      <c r="B1173" s="20" t="s">
        <v>3651</v>
      </c>
      <c r="C1173" s="20" t="s">
        <v>3652</v>
      </c>
      <c r="D1173" s="20" t="s">
        <v>3086</v>
      </c>
      <c r="E1173" s="31" t="s">
        <v>867</v>
      </c>
      <c r="F1173" s="19">
        <v>68</v>
      </c>
      <c r="G1173" s="19">
        <v>3</v>
      </c>
      <c r="H1173" s="19">
        <f t="shared" si="15"/>
        <v>204</v>
      </c>
      <c r="I1173" s="10"/>
    </row>
    <row r="1174" customHeight="1" spans="1:9">
      <c r="A1174" s="9" t="s">
        <v>3653</v>
      </c>
      <c r="B1174" s="20" t="s">
        <v>3654</v>
      </c>
      <c r="C1174" s="20" t="s">
        <v>3655</v>
      </c>
      <c r="D1174" s="20" t="s">
        <v>107</v>
      </c>
      <c r="E1174" s="31" t="s">
        <v>900</v>
      </c>
      <c r="F1174" s="19">
        <v>88</v>
      </c>
      <c r="G1174" s="19">
        <v>3</v>
      </c>
      <c r="H1174" s="19">
        <f t="shared" si="15"/>
        <v>264</v>
      </c>
      <c r="I1174" s="10"/>
    </row>
    <row r="1175" customHeight="1" spans="1:9">
      <c r="A1175" s="9" t="s">
        <v>3656</v>
      </c>
      <c r="B1175" s="20" t="s">
        <v>3657</v>
      </c>
      <c r="C1175" s="20" t="s">
        <v>3658</v>
      </c>
      <c r="D1175" s="20" t="s">
        <v>3086</v>
      </c>
      <c r="E1175" s="31" t="s">
        <v>900</v>
      </c>
      <c r="F1175" s="19">
        <v>49</v>
      </c>
      <c r="G1175" s="19">
        <v>3</v>
      </c>
      <c r="H1175" s="19">
        <f t="shared" si="15"/>
        <v>147</v>
      </c>
      <c r="I1175" s="10"/>
    </row>
    <row r="1176" customHeight="1" spans="1:9">
      <c r="A1176" s="9" t="s">
        <v>3659</v>
      </c>
      <c r="B1176" s="20" t="s">
        <v>3660</v>
      </c>
      <c r="C1176" s="20" t="s">
        <v>3661</v>
      </c>
      <c r="D1176" s="20" t="s">
        <v>3086</v>
      </c>
      <c r="E1176" s="31" t="s">
        <v>867</v>
      </c>
      <c r="F1176" s="19">
        <v>79</v>
      </c>
      <c r="G1176" s="19">
        <v>3</v>
      </c>
      <c r="H1176" s="19">
        <f t="shared" si="15"/>
        <v>237</v>
      </c>
      <c r="I1176" s="10"/>
    </row>
    <row r="1177" customHeight="1" spans="1:9">
      <c r="A1177" s="9" t="s">
        <v>3662</v>
      </c>
      <c r="B1177" s="20" t="s">
        <v>3663</v>
      </c>
      <c r="C1177" s="20" t="s">
        <v>3664</v>
      </c>
      <c r="D1177" s="20" t="s">
        <v>3086</v>
      </c>
      <c r="E1177" s="31" t="s">
        <v>900</v>
      </c>
      <c r="F1177" s="19">
        <v>198</v>
      </c>
      <c r="G1177" s="19">
        <v>3</v>
      </c>
      <c r="H1177" s="19">
        <f t="shared" si="15"/>
        <v>594</v>
      </c>
      <c r="I1177" s="10"/>
    </row>
    <row r="1178" customHeight="1" spans="1:9">
      <c r="A1178" s="9" t="s">
        <v>3665</v>
      </c>
      <c r="B1178" s="20" t="s">
        <v>3666</v>
      </c>
      <c r="C1178" s="20" t="s">
        <v>3667</v>
      </c>
      <c r="D1178" s="20" t="s">
        <v>3086</v>
      </c>
      <c r="E1178" s="31" t="s">
        <v>900</v>
      </c>
      <c r="F1178" s="19">
        <v>58</v>
      </c>
      <c r="G1178" s="19">
        <v>3</v>
      </c>
      <c r="H1178" s="19">
        <f t="shared" si="15"/>
        <v>174</v>
      </c>
      <c r="I1178" s="10"/>
    </row>
    <row r="1179" customHeight="1" spans="1:9">
      <c r="A1179" s="9" t="s">
        <v>3668</v>
      </c>
      <c r="B1179" s="20" t="s">
        <v>3669</v>
      </c>
      <c r="C1179" s="20" t="s">
        <v>3670</v>
      </c>
      <c r="D1179" s="20" t="s">
        <v>3086</v>
      </c>
      <c r="E1179" s="31" t="s">
        <v>900</v>
      </c>
      <c r="F1179" s="19">
        <v>168</v>
      </c>
      <c r="G1179" s="19">
        <v>3</v>
      </c>
      <c r="H1179" s="19">
        <f t="shared" si="15"/>
        <v>504</v>
      </c>
      <c r="I1179" s="10"/>
    </row>
    <row r="1180" customHeight="1" spans="1:9">
      <c r="A1180" s="9" t="s">
        <v>3671</v>
      </c>
      <c r="B1180" s="20" t="s">
        <v>3672</v>
      </c>
      <c r="C1180" s="20" t="s">
        <v>3673</v>
      </c>
      <c r="D1180" s="20" t="s">
        <v>468</v>
      </c>
      <c r="E1180" s="31" t="s">
        <v>900</v>
      </c>
      <c r="F1180" s="19">
        <v>98</v>
      </c>
      <c r="G1180" s="19">
        <v>3</v>
      </c>
      <c r="H1180" s="19">
        <f t="shared" si="15"/>
        <v>294</v>
      </c>
      <c r="I1180" s="10"/>
    </row>
    <row r="1181" customHeight="1" spans="1:9">
      <c r="A1181" s="9" t="s">
        <v>3674</v>
      </c>
      <c r="B1181" s="20" t="s">
        <v>3675</v>
      </c>
      <c r="C1181" s="20" t="s">
        <v>3676</v>
      </c>
      <c r="D1181" s="20" t="s">
        <v>3086</v>
      </c>
      <c r="E1181" s="31" t="s">
        <v>900</v>
      </c>
      <c r="F1181" s="19">
        <v>118</v>
      </c>
      <c r="G1181" s="19">
        <v>3</v>
      </c>
      <c r="H1181" s="19">
        <f t="shared" si="15"/>
        <v>354</v>
      </c>
      <c r="I1181" s="10"/>
    </row>
    <row r="1182" customHeight="1" spans="1:9">
      <c r="A1182" s="9" t="s">
        <v>3677</v>
      </c>
      <c r="B1182" s="20" t="s">
        <v>3678</v>
      </c>
      <c r="C1182" s="20" t="s">
        <v>3679</v>
      </c>
      <c r="D1182" s="20" t="s">
        <v>57</v>
      </c>
      <c r="E1182" s="31" t="s">
        <v>900</v>
      </c>
      <c r="F1182" s="19">
        <v>62</v>
      </c>
      <c r="G1182" s="19">
        <v>3</v>
      </c>
      <c r="H1182" s="19">
        <f t="shared" si="15"/>
        <v>186</v>
      </c>
      <c r="I1182" s="10"/>
    </row>
    <row r="1183" customHeight="1" spans="1:9">
      <c r="A1183" s="9" t="s">
        <v>3680</v>
      </c>
      <c r="B1183" s="20" t="s">
        <v>3681</v>
      </c>
      <c r="C1183" s="20" t="s">
        <v>3682</v>
      </c>
      <c r="D1183" s="20" t="s">
        <v>12</v>
      </c>
      <c r="E1183" s="31" t="s">
        <v>900</v>
      </c>
      <c r="F1183" s="19">
        <v>68</v>
      </c>
      <c r="G1183" s="19">
        <v>3</v>
      </c>
      <c r="H1183" s="19">
        <f t="shared" si="15"/>
        <v>204</v>
      </c>
      <c r="I1183" s="10"/>
    </row>
    <row r="1184" customHeight="1" spans="1:9">
      <c r="A1184" s="9" t="s">
        <v>3683</v>
      </c>
      <c r="B1184" s="20" t="s">
        <v>3684</v>
      </c>
      <c r="C1184" s="20" t="s">
        <v>3685</v>
      </c>
      <c r="D1184" s="20" t="s">
        <v>468</v>
      </c>
      <c r="E1184" s="31" t="s">
        <v>900</v>
      </c>
      <c r="F1184" s="19">
        <v>88</v>
      </c>
      <c r="G1184" s="19">
        <v>3</v>
      </c>
      <c r="H1184" s="19">
        <f t="shared" si="15"/>
        <v>264</v>
      </c>
      <c r="I1184" s="10"/>
    </row>
    <row r="1185" customHeight="1" spans="1:9">
      <c r="A1185" s="9" t="s">
        <v>3686</v>
      </c>
      <c r="B1185" s="20" t="s">
        <v>3687</v>
      </c>
      <c r="C1185" s="20" t="s">
        <v>3688</v>
      </c>
      <c r="D1185" s="20" t="s">
        <v>3086</v>
      </c>
      <c r="E1185" s="31" t="s">
        <v>900</v>
      </c>
      <c r="F1185" s="19">
        <v>36</v>
      </c>
      <c r="G1185" s="19">
        <v>3</v>
      </c>
      <c r="H1185" s="19">
        <f t="shared" ref="H1185:H1248" si="16">F1185*G1185</f>
        <v>108</v>
      </c>
      <c r="I1185" s="10"/>
    </row>
    <row r="1186" customHeight="1" spans="1:9">
      <c r="A1186" s="9" t="s">
        <v>3689</v>
      </c>
      <c r="B1186" s="20" t="s">
        <v>3690</v>
      </c>
      <c r="C1186" s="20" t="s">
        <v>3688</v>
      </c>
      <c r="D1186" s="20" t="s">
        <v>3086</v>
      </c>
      <c r="E1186" s="31" t="s">
        <v>900</v>
      </c>
      <c r="F1186" s="19">
        <v>36</v>
      </c>
      <c r="G1186" s="19">
        <v>3</v>
      </c>
      <c r="H1186" s="19">
        <f t="shared" si="16"/>
        <v>108</v>
      </c>
      <c r="I1186" s="10"/>
    </row>
    <row r="1187" customHeight="1" spans="1:9">
      <c r="A1187" s="9" t="s">
        <v>3691</v>
      </c>
      <c r="B1187" s="20" t="s">
        <v>3692</v>
      </c>
      <c r="C1187" s="20" t="s">
        <v>3688</v>
      </c>
      <c r="D1187" s="20" t="s">
        <v>3086</v>
      </c>
      <c r="E1187" s="31" t="s">
        <v>900</v>
      </c>
      <c r="F1187" s="19">
        <v>36</v>
      </c>
      <c r="G1187" s="19">
        <v>3</v>
      </c>
      <c r="H1187" s="19">
        <f t="shared" si="16"/>
        <v>108</v>
      </c>
      <c r="I1187" s="10"/>
    </row>
    <row r="1188" customHeight="1" spans="1:9">
      <c r="A1188" s="9" t="s">
        <v>3693</v>
      </c>
      <c r="B1188" s="20" t="s">
        <v>3694</v>
      </c>
      <c r="C1188" s="20" t="s">
        <v>3695</v>
      </c>
      <c r="D1188" s="20" t="s">
        <v>3086</v>
      </c>
      <c r="E1188" s="31" t="s">
        <v>900</v>
      </c>
      <c r="F1188" s="19">
        <v>198</v>
      </c>
      <c r="G1188" s="19">
        <v>3</v>
      </c>
      <c r="H1188" s="19">
        <f t="shared" si="16"/>
        <v>594</v>
      </c>
      <c r="I1188" s="10"/>
    </row>
    <row r="1189" customHeight="1" spans="1:9">
      <c r="A1189" s="9" t="s">
        <v>3696</v>
      </c>
      <c r="B1189" s="20" t="s">
        <v>3697</v>
      </c>
      <c r="C1189" s="20" t="s">
        <v>3698</v>
      </c>
      <c r="D1189" s="20" t="s">
        <v>468</v>
      </c>
      <c r="E1189" s="31" t="s">
        <v>900</v>
      </c>
      <c r="F1189" s="19">
        <v>168</v>
      </c>
      <c r="G1189" s="19">
        <v>3</v>
      </c>
      <c r="H1189" s="19">
        <f t="shared" si="16"/>
        <v>504</v>
      </c>
      <c r="I1189" s="10"/>
    </row>
    <row r="1190" customHeight="1" spans="1:9">
      <c r="A1190" s="9" t="s">
        <v>3699</v>
      </c>
      <c r="B1190" s="20" t="s">
        <v>3700</v>
      </c>
      <c r="C1190" s="20" t="s">
        <v>3701</v>
      </c>
      <c r="D1190" s="20" t="s">
        <v>3086</v>
      </c>
      <c r="E1190" s="31" t="s">
        <v>900</v>
      </c>
      <c r="F1190" s="19">
        <v>69</v>
      </c>
      <c r="G1190" s="19">
        <v>3</v>
      </c>
      <c r="H1190" s="19">
        <f t="shared" si="16"/>
        <v>207</v>
      </c>
      <c r="I1190" s="10"/>
    </row>
    <row r="1191" customHeight="1" spans="1:9">
      <c r="A1191" s="9" t="s">
        <v>3702</v>
      </c>
      <c r="B1191" s="20" t="s">
        <v>3703</v>
      </c>
      <c r="C1191" s="20" t="s">
        <v>3688</v>
      </c>
      <c r="D1191" s="20" t="s">
        <v>3086</v>
      </c>
      <c r="E1191" s="31" t="s">
        <v>900</v>
      </c>
      <c r="F1191" s="19">
        <v>36</v>
      </c>
      <c r="G1191" s="19">
        <v>3</v>
      </c>
      <c r="H1191" s="19">
        <f t="shared" si="16"/>
        <v>108</v>
      </c>
      <c r="I1191" s="10"/>
    </row>
    <row r="1192" customHeight="1" spans="1:9">
      <c r="A1192" s="9" t="s">
        <v>3704</v>
      </c>
      <c r="B1192" s="20" t="s">
        <v>3705</v>
      </c>
      <c r="C1192" s="20" t="s">
        <v>3688</v>
      </c>
      <c r="D1192" s="20" t="s">
        <v>3086</v>
      </c>
      <c r="E1192" s="31" t="s">
        <v>900</v>
      </c>
      <c r="F1192" s="19">
        <v>36</v>
      </c>
      <c r="G1192" s="19">
        <v>3</v>
      </c>
      <c r="H1192" s="19">
        <f t="shared" si="16"/>
        <v>108</v>
      </c>
      <c r="I1192" s="10"/>
    </row>
    <row r="1193" customHeight="1" spans="1:9">
      <c r="A1193" s="9" t="s">
        <v>3706</v>
      </c>
      <c r="B1193" s="20" t="s">
        <v>3707</v>
      </c>
      <c r="C1193" s="20" t="s">
        <v>3708</v>
      </c>
      <c r="D1193" s="20" t="s">
        <v>288</v>
      </c>
      <c r="E1193" s="31" t="s">
        <v>900</v>
      </c>
      <c r="F1193" s="19">
        <v>99</v>
      </c>
      <c r="G1193" s="19">
        <v>3</v>
      </c>
      <c r="H1193" s="19">
        <f t="shared" si="16"/>
        <v>297</v>
      </c>
      <c r="I1193" s="10"/>
    </row>
    <row r="1194" customHeight="1" spans="1:9">
      <c r="A1194" s="9" t="s">
        <v>3709</v>
      </c>
      <c r="B1194" s="20" t="s">
        <v>3710</v>
      </c>
      <c r="C1194" s="20" t="s">
        <v>3711</v>
      </c>
      <c r="D1194" s="20" t="s">
        <v>410</v>
      </c>
      <c r="E1194" s="31" t="s">
        <v>900</v>
      </c>
      <c r="F1194" s="19">
        <v>7800</v>
      </c>
      <c r="G1194" s="19">
        <v>1</v>
      </c>
      <c r="H1194" s="19">
        <f t="shared" si="16"/>
        <v>7800</v>
      </c>
      <c r="I1194" s="10"/>
    </row>
    <row r="1195" customHeight="1" spans="1:9">
      <c r="A1195" s="9" t="s">
        <v>3712</v>
      </c>
      <c r="B1195" s="20" t="s">
        <v>3713</v>
      </c>
      <c r="C1195" s="20" t="s">
        <v>3714</v>
      </c>
      <c r="D1195" s="20" t="s">
        <v>107</v>
      </c>
      <c r="E1195" s="31" t="s">
        <v>900</v>
      </c>
      <c r="F1195" s="19">
        <v>328</v>
      </c>
      <c r="G1195" s="19">
        <v>2</v>
      </c>
      <c r="H1195" s="19">
        <f t="shared" si="16"/>
        <v>656</v>
      </c>
      <c r="I1195" s="10"/>
    </row>
    <row r="1196" customHeight="1" spans="1:9">
      <c r="A1196" s="9" t="s">
        <v>3715</v>
      </c>
      <c r="B1196" s="20" t="s">
        <v>3716</v>
      </c>
      <c r="C1196" s="20" t="s">
        <v>3239</v>
      </c>
      <c r="D1196" s="20" t="s">
        <v>12</v>
      </c>
      <c r="E1196" s="31" t="s">
        <v>900</v>
      </c>
      <c r="F1196" s="19">
        <v>76</v>
      </c>
      <c r="G1196" s="19">
        <v>3</v>
      </c>
      <c r="H1196" s="19">
        <f t="shared" si="16"/>
        <v>228</v>
      </c>
      <c r="I1196" s="10"/>
    </row>
    <row r="1197" customHeight="1" spans="1:9">
      <c r="A1197" s="9" t="s">
        <v>3717</v>
      </c>
      <c r="B1197" s="20" t="s">
        <v>3718</v>
      </c>
      <c r="C1197" s="20" t="s">
        <v>3719</v>
      </c>
      <c r="D1197" s="20" t="s">
        <v>107</v>
      </c>
      <c r="E1197" s="31" t="s">
        <v>867</v>
      </c>
      <c r="F1197" s="19">
        <v>79</v>
      </c>
      <c r="G1197" s="19">
        <v>3</v>
      </c>
      <c r="H1197" s="19">
        <f t="shared" si="16"/>
        <v>237</v>
      </c>
      <c r="I1197" s="10"/>
    </row>
    <row r="1198" customHeight="1" spans="1:9">
      <c r="A1198" s="9" t="s">
        <v>3720</v>
      </c>
      <c r="B1198" s="20" t="s">
        <v>3721</v>
      </c>
      <c r="C1198" s="20" t="s">
        <v>3722</v>
      </c>
      <c r="D1198" s="20" t="s">
        <v>3086</v>
      </c>
      <c r="E1198" s="31" t="s">
        <v>900</v>
      </c>
      <c r="F1198" s="19">
        <v>48</v>
      </c>
      <c r="G1198" s="19">
        <v>3</v>
      </c>
      <c r="H1198" s="19">
        <f t="shared" si="16"/>
        <v>144</v>
      </c>
      <c r="I1198" s="10"/>
    </row>
    <row r="1199" customHeight="1" spans="1:9">
      <c r="A1199" s="9" t="s">
        <v>3723</v>
      </c>
      <c r="B1199" s="20" t="s">
        <v>3724</v>
      </c>
      <c r="C1199" s="20" t="s">
        <v>3725</v>
      </c>
      <c r="D1199" s="20" t="s">
        <v>3086</v>
      </c>
      <c r="E1199" s="31" t="s">
        <v>900</v>
      </c>
      <c r="F1199" s="19">
        <v>98</v>
      </c>
      <c r="G1199" s="19">
        <v>3</v>
      </c>
      <c r="H1199" s="19">
        <f t="shared" si="16"/>
        <v>294</v>
      </c>
      <c r="I1199" s="10"/>
    </row>
    <row r="1200" customHeight="1" spans="1:9">
      <c r="A1200" s="9" t="s">
        <v>3726</v>
      </c>
      <c r="B1200" s="20" t="s">
        <v>3727</v>
      </c>
      <c r="C1200" s="20" t="s">
        <v>3728</v>
      </c>
      <c r="D1200" s="20" t="s">
        <v>77</v>
      </c>
      <c r="E1200" s="31" t="s">
        <v>900</v>
      </c>
      <c r="F1200" s="19">
        <v>88</v>
      </c>
      <c r="G1200" s="19">
        <v>3</v>
      </c>
      <c r="H1200" s="19">
        <f t="shared" si="16"/>
        <v>264</v>
      </c>
      <c r="I1200" s="10"/>
    </row>
    <row r="1201" customHeight="1" spans="1:9">
      <c r="A1201" s="9" t="s">
        <v>3729</v>
      </c>
      <c r="B1201" s="20" t="s">
        <v>3730</v>
      </c>
      <c r="C1201" s="20" t="s">
        <v>3731</v>
      </c>
      <c r="D1201" s="20" t="s">
        <v>3086</v>
      </c>
      <c r="E1201" s="31" t="s">
        <v>900</v>
      </c>
      <c r="F1201" s="19">
        <v>49</v>
      </c>
      <c r="G1201" s="19">
        <v>3</v>
      </c>
      <c r="H1201" s="19">
        <f t="shared" si="16"/>
        <v>147</v>
      </c>
      <c r="I1201" s="10"/>
    </row>
    <row r="1202" customHeight="1" spans="1:9">
      <c r="A1202" s="9" t="s">
        <v>3732</v>
      </c>
      <c r="B1202" s="20" t="s">
        <v>3733</v>
      </c>
      <c r="C1202" s="20" t="s">
        <v>3734</v>
      </c>
      <c r="D1202" s="20" t="s">
        <v>12</v>
      </c>
      <c r="E1202" s="31" t="s">
        <v>900</v>
      </c>
      <c r="F1202" s="19">
        <v>168</v>
      </c>
      <c r="G1202" s="19">
        <v>3</v>
      </c>
      <c r="H1202" s="19">
        <f t="shared" si="16"/>
        <v>504</v>
      </c>
      <c r="I1202" s="10"/>
    </row>
    <row r="1203" customHeight="1" spans="1:9">
      <c r="A1203" s="9" t="s">
        <v>3735</v>
      </c>
      <c r="B1203" s="20" t="s">
        <v>3736</v>
      </c>
      <c r="C1203" s="20" t="s">
        <v>3737</v>
      </c>
      <c r="D1203" s="20" t="s">
        <v>3086</v>
      </c>
      <c r="E1203" s="31" t="s">
        <v>900</v>
      </c>
      <c r="F1203" s="19">
        <v>86</v>
      </c>
      <c r="G1203" s="19">
        <v>3</v>
      </c>
      <c r="H1203" s="19">
        <f t="shared" si="16"/>
        <v>258</v>
      </c>
      <c r="I1203" s="10"/>
    </row>
    <row r="1204" customHeight="1" spans="1:9">
      <c r="A1204" s="9" t="s">
        <v>3738</v>
      </c>
      <c r="B1204" s="20" t="s">
        <v>3739</v>
      </c>
      <c r="C1204" s="20" t="s">
        <v>3740</v>
      </c>
      <c r="D1204" s="20" t="s">
        <v>468</v>
      </c>
      <c r="E1204" s="31" t="s">
        <v>900</v>
      </c>
      <c r="F1204" s="19">
        <v>68</v>
      </c>
      <c r="G1204" s="19">
        <v>3</v>
      </c>
      <c r="H1204" s="19">
        <f t="shared" si="16"/>
        <v>204</v>
      </c>
      <c r="I1204" s="10"/>
    </row>
    <row r="1205" customHeight="1" spans="1:9">
      <c r="A1205" s="9" t="s">
        <v>3741</v>
      </c>
      <c r="B1205" s="20" t="s">
        <v>3742</v>
      </c>
      <c r="C1205" s="20" t="s">
        <v>3743</v>
      </c>
      <c r="D1205" s="20" t="s">
        <v>410</v>
      </c>
      <c r="E1205" s="31" t="s">
        <v>900</v>
      </c>
      <c r="F1205" s="19">
        <v>76</v>
      </c>
      <c r="G1205" s="19">
        <v>3</v>
      </c>
      <c r="H1205" s="19">
        <f t="shared" si="16"/>
        <v>228</v>
      </c>
      <c r="I1205" s="10"/>
    </row>
    <row r="1206" customHeight="1" spans="1:9">
      <c r="A1206" s="9" t="s">
        <v>3744</v>
      </c>
      <c r="B1206" s="20" t="s">
        <v>3745</v>
      </c>
      <c r="C1206" s="20" t="s">
        <v>3746</v>
      </c>
      <c r="D1206" s="20" t="s">
        <v>3086</v>
      </c>
      <c r="E1206" s="31" t="s">
        <v>900</v>
      </c>
      <c r="F1206" s="19">
        <v>88</v>
      </c>
      <c r="G1206" s="19">
        <v>3</v>
      </c>
      <c r="H1206" s="19">
        <f t="shared" si="16"/>
        <v>264</v>
      </c>
      <c r="I1206" s="10"/>
    </row>
    <row r="1207" customHeight="1" spans="1:9">
      <c r="A1207" s="9" t="s">
        <v>3747</v>
      </c>
      <c r="B1207" s="20" t="s">
        <v>3748</v>
      </c>
      <c r="C1207" s="20" t="s">
        <v>3749</v>
      </c>
      <c r="D1207" s="20" t="s">
        <v>12</v>
      </c>
      <c r="E1207" s="31" t="s">
        <v>900</v>
      </c>
      <c r="F1207" s="19">
        <v>108</v>
      </c>
      <c r="G1207" s="19">
        <v>3</v>
      </c>
      <c r="H1207" s="19">
        <f t="shared" si="16"/>
        <v>324</v>
      </c>
      <c r="I1207" s="10"/>
    </row>
    <row r="1208" customHeight="1" spans="1:9">
      <c r="A1208" s="9" t="s">
        <v>3750</v>
      </c>
      <c r="B1208" s="20" t="s">
        <v>3751</v>
      </c>
      <c r="C1208" s="20" t="s">
        <v>3752</v>
      </c>
      <c r="D1208" s="20" t="s">
        <v>410</v>
      </c>
      <c r="E1208" s="31" t="s">
        <v>900</v>
      </c>
      <c r="F1208" s="19">
        <v>88</v>
      </c>
      <c r="G1208" s="19">
        <v>3</v>
      </c>
      <c r="H1208" s="19">
        <f t="shared" si="16"/>
        <v>264</v>
      </c>
      <c r="I1208" s="10"/>
    </row>
    <row r="1209" customHeight="1" spans="1:9">
      <c r="A1209" s="9" t="s">
        <v>3753</v>
      </c>
      <c r="B1209" s="20" t="s">
        <v>3754</v>
      </c>
      <c r="C1209" s="20" t="s">
        <v>3755</v>
      </c>
      <c r="D1209" s="20" t="s">
        <v>12</v>
      </c>
      <c r="E1209" s="31" t="s">
        <v>900</v>
      </c>
      <c r="F1209" s="19">
        <v>98</v>
      </c>
      <c r="G1209" s="19">
        <v>3</v>
      </c>
      <c r="H1209" s="19">
        <f t="shared" si="16"/>
        <v>294</v>
      </c>
      <c r="I1209" s="10"/>
    </row>
    <row r="1210" customHeight="1" spans="1:9">
      <c r="A1210" s="9" t="s">
        <v>3756</v>
      </c>
      <c r="B1210" s="20" t="s">
        <v>3757</v>
      </c>
      <c r="C1210" s="20" t="s">
        <v>3758</v>
      </c>
      <c r="D1210" s="20" t="s">
        <v>12</v>
      </c>
      <c r="E1210" s="31" t="s">
        <v>900</v>
      </c>
      <c r="F1210" s="19">
        <v>38</v>
      </c>
      <c r="G1210" s="19">
        <v>3</v>
      </c>
      <c r="H1210" s="19">
        <f t="shared" si="16"/>
        <v>114</v>
      </c>
      <c r="I1210" s="10"/>
    </row>
    <row r="1211" customHeight="1" spans="1:9">
      <c r="A1211" s="9" t="s">
        <v>3759</v>
      </c>
      <c r="B1211" s="20" t="s">
        <v>3760</v>
      </c>
      <c r="C1211" s="20" t="s">
        <v>3761</v>
      </c>
      <c r="D1211" s="20" t="s">
        <v>107</v>
      </c>
      <c r="E1211" s="31" t="s">
        <v>900</v>
      </c>
      <c r="F1211" s="19">
        <v>78</v>
      </c>
      <c r="G1211" s="19">
        <v>3</v>
      </c>
      <c r="H1211" s="19">
        <f t="shared" si="16"/>
        <v>234</v>
      </c>
      <c r="I1211" s="10"/>
    </row>
    <row r="1212" customHeight="1" spans="1:9">
      <c r="A1212" s="9" t="s">
        <v>3762</v>
      </c>
      <c r="B1212" s="20" t="s">
        <v>3763</v>
      </c>
      <c r="C1212" s="20" t="s">
        <v>3764</v>
      </c>
      <c r="D1212" s="20" t="s">
        <v>410</v>
      </c>
      <c r="E1212" s="31" t="s">
        <v>900</v>
      </c>
      <c r="F1212" s="19">
        <v>120</v>
      </c>
      <c r="G1212" s="19">
        <v>3</v>
      </c>
      <c r="H1212" s="19">
        <f t="shared" si="16"/>
        <v>360</v>
      </c>
      <c r="I1212" s="10"/>
    </row>
    <row r="1213" customHeight="1" spans="1:9">
      <c r="A1213" s="9" t="s">
        <v>3765</v>
      </c>
      <c r="B1213" s="20" t="s">
        <v>3766</v>
      </c>
      <c r="C1213" s="20" t="s">
        <v>3767</v>
      </c>
      <c r="D1213" s="20" t="s">
        <v>410</v>
      </c>
      <c r="E1213" s="31" t="s">
        <v>900</v>
      </c>
      <c r="F1213" s="19">
        <v>58</v>
      </c>
      <c r="G1213" s="19">
        <v>3</v>
      </c>
      <c r="H1213" s="19">
        <f t="shared" si="16"/>
        <v>174</v>
      </c>
      <c r="I1213" s="10"/>
    </row>
    <row r="1214" customHeight="1" spans="1:9">
      <c r="A1214" s="9" t="s">
        <v>3768</v>
      </c>
      <c r="B1214" s="20" t="s">
        <v>3769</v>
      </c>
      <c r="C1214" s="20" t="s">
        <v>3767</v>
      </c>
      <c r="D1214" s="20" t="s">
        <v>410</v>
      </c>
      <c r="E1214" s="31" t="s">
        <v>900</v>
      </c>
      <c r="F1214" s="19">
        <v>58</v>
      </c>
      <c r="G1214" s="19">
        <v>3</v>
      </c>
      <c r="H1214" s="19">
        <f t="shared" si="16"/>
        <v>174</v>
      </c>
      <c r="I1214" s="10"/>
    </row>
    <row r="1215" customHeight="1" spans="1:9">
      <c r="A1215" s="9" t="s">
        <v>3770</v>
      </c>
      <c r="B1215" s="20" t="s">
        <v>3771</v>
      </c>
      <c r="C1215" s="20" t="s">
        <v>3772</v>
      </c>
      <c r="D1215" s="20" t="s">
        <v>61</v>
      </c>
      <c r="E1215" s="31" t="s">
        <v>900</v>
      </c>
      <c r="F1215" s="19">
        <v>42</v>
      </c>
      <c r="G1215" s="19">
        <v>3</v>
      </c>
      <c r="H1215" s="19">
        <f t="shared" si="16"/>
        <v>126</v>
      </c>
      <c r="I1215" s="10"/>
    </row>
    <row r="1216" customHeight="1" spans="1:9">
      <c r="A1216" s="9" t="s">
        <v>3773</v>
      </c>
      <c r="B1216" s="20" t="s">
        <v>3774</v>
      </c>
      <c r="C1216" s="20" t="s">
        <v>3775</v>
      </c>
      <c r="D1216" s="20" t="s">
        <v>107</v>
      </c>
      <c r="E1216" s="31" t="s">
        <v>900</v>
      </c>
      <c r="F1216" s="19">
        <v>89</v>
      </c>
      <c r="G1216" s="19">
        <v>3</v>
      </c>
      <c r="H1216" s="19">
        <f t="shared" si="16"/>
        <v>267</v>
      </c>
      <c r="I1216" s="10"/>
    </row>
    <row r="1217" customHeight="1" spans="1:9">
      <c r="A1217" s="9" t="s">
        <v>3776</v>
      </c>
      <c r="B1217" s="20" t="s">
        <v>3777</v>
      </c>
      <c r="C1217" s="20" t="s">
        <v>3778</v>
      </c>
      <c r="D1217" s="20" t="s">
        <v>3086</v>
      </c>
      <c r="E1217" s="31" t="s">
        <v>900</v>
      </c>
      <c r="F1217" s="19">
        <v>88</v>
      </c>
      <c r="G1217" s="19">
        <v>3</v>
      </c>
      <c r="H1217" s="19">
        <f t="shared" si="16"/>
        <v>264</v>
      </c>
      <c r="I1217" s="10"/>
    </row>
    <row r="1218" customHeight="1" spans="1:9">
      <c r="A1218" s="9" t="s">
        <v>3779</v>
      </c>
      <c r="B1218" s="20" t="s">
        <v>3780</v>
      </c>
      <c r="C1218" s="20" t="s">
        <v>3781</v>
      </c>
      <c r="D1218" s="20" t="s">
        <v>862</v>
      </c>
      <c r="E1218" s="31" t="s">
        <v>900</v>
      </c>
      <c r="F1218" s="19">
        <v>78</v>
      </c>
      <c r="G1218" s="19">
        <v>3</v>
      </c>
      <c r="H1218" s="19">
        <f t="shared" si="16"/>
        <v>234</v>
      </c>
      <c r="I1218" s="10"/>
    </row>
    <row r="1219" customHeight="1" spans="1:9">
      <c r="A1219" s="9" t="s">
        <v>3782</v>
      </c>
      <c r="B1219" s="20" t="s">
        <v>3783</v>
      </c>
      <c r="C1219" s="20" t="s">
        <v>3784</v>
      </c>
      <c r="D1219" s="20" t="s">
        <v>77</v>
      </c>
      <c r="E1219" s="31" t="s">
        <v>900</v>
      </c>
      <c r="F1219" s="19">
        <v>65</v>
      </c>
      <c r="G1219" s="19">
        <v>3</v>
      </c>
      <c r="H1219" s="19">
        <f t="shared" si="16"/>
        <v>195</v>
      </c>
      <c r="I1219" s="10"/>
    </row>
    <row r="1220" customHeight="1" spans="1:9">
      <c r="A1220" s="9" t="s">
        <v>3785</v>
      </c>
      <c r="B1220" s="20" t="s">
        <v>3786</v>
      </c>
      <c r="C1220" s="20" t="s">
        <v>3787</v>
      </c>
      <c r="D1220" s="20" t="s">
        <v>3788</v>
      </c>
      <c r="E1220" s="31" t="s">
        <v>900</v>
      </c>
      <c r="F1220" s="19">
        <v>48</v>
      </c>
      <c r="G1220" s="19">
        <v>3</v>
      </c>
      <c r="H1220" s="19">
        <f t="shared" si="16"/>
        <v>144</v>
      </c>
      <c r="I1220" s="10"/>
    </row>
    <row r="1221" customHeight="1" spans="1:9">
      <c r="A1221" s="9" t="s">
        <v>3789</v>
      </c>
      <c r="B1221" s="20" t="s">
        <v>3790</v>
      </c>
      <c r="C1221" s="20" t="s">
        <v>3791</v>
      </c>
      <c r="D1221" s="20" t="s">
        <v>73</v>
      </c>
      <c r="E1221" s="31" t="s">
        <v>900</v>
      </c>
      <c r="F1221" s="19">
        <v>68</v>
      </c>
      <c r="G1221" s="19">
        <v>3</v>
      </c>
      <c r="H1221" s="19">
        <f t="shared" si="16"/>
        <v>204</v>
      </c>
      <c r="I1221" s="10"/>
    </row>
    <row r="1222" customHeight="1" spans="1:9">
      <c r="A1222" s="9" t="s">
        <v>3792</v>
      </c>
      <c r="B1222" s="20" t="s">
        <v>3793</v>
      </c>
      <c r="C1222" s="20" t="s">
        <v>3794</v>
      </c>
      <c r="D1222" s="20" t="s">
        <v>468</v>
      </c>
      <c r="E1222" s="31" t="s">
        <v>900</v>
      </c>
      <c r="F1222" s="19">
        <v>58</v>
      </c>
      <c r="G1222" s="19">
        <v>3</v>
      </c>
      <c r="H1222" s="19">
        <f t="shared" si="16"/>
        <v>174</v>
      </c>
      <c r="I1222" s="10"/>
    </row>
    <row r="1223" customHeight="1" spans="1:9">
      <c r="A1223" s="9" t="s">
        <v>3795</v>
      </c>
      <c r="B1223" s="20" t="s">
        <v>3796</v>
      </c>
      <c r="C1223" s="20" t="s">
        <v>3797</v>
      </c>
      <c r="D1223" s="20" t="s">
        <v>2790</v>
      </c>
      <c r="E1223" s="31" t="s">
        <v>900</v>
      </c>
      <c r="F1223" s="19">
        <v>95</v>
      </c>
      <c r="G1223" s="19">
        <v>3</v>
      </c>
      <c r="H1223" s="19">
        <f t="shared" si="16"/>
        <v>285</v>
      </c>
      <c r="I1223" s="10"/>
    </row>
    <row r="1224" customHeight="1" spans="1:9">
      <c r="A1224" s="9" t="s">
        <v>3798</v>
      </c>
      <c r="B1224" s="20" t="s">
        <v>3799</v>
      </c>
      <c r="C1224" s="20" t="s">
        <v>3800</v>
      </c>
      <c r="D1224" s="20" t="s">
        <v>49</v>
      </c>
      <c r="E1224" s="31" t="s">
        <v>900</v>
      </c>
      <c r="F1224" s="19">
        <v>58</v>
      </c>
      <c r="G1224" s="19">
        <v>3</v>
      </c>
      <c r="H1224" s="19">
        <f t="shared" si="16"/>
        <v>174</v>
      </c>
      <c r="I1224" s="10"/>
    </row>
    <row r="1225" customHeight="1" spans="1:9">
      <c r="A1225" s="9" t="s">
        <v>3801</v>
      </c>
      <c r="B1225" s="20" t="s">
        <v>3802</v>
      </c>
      <c r="C1225" s="20" t="s">
        <v>3803</v>
      </c>
      <c r="D1225" s="20" t="s">
        <v>213</v>
      </c>
      <c r="E1225" s="31" t="s">
        <v>900</v>
      </c>
      <c r="F1225" s="19">
        <v>69.8</v>
      </c>
      <c r="G1225" s="19">
        <v>3</v>
      </c>
      <c r="H1225" s="19">
        <f t="shared" si="16"/>
        <v>209.4</v>
      </c>
      <c r="I1225" s="10"/>
    </row>
    <row r="1226" customHeight="1" spans="1:9">
      <c r="A1226" s="9" t="s">
        <v>3804</v>
      </c>
      <c r="B1226" s="20" t="s">
        <v>3805</v>
      </c>
      <c r="C1226" s="20" t="s">
        <v>3806</v>
      </c>
      <c r="D1226" s="20" t="s">
        <v>49</v>
      </c>
      <c r="E1226" s="31" t="s">
        <v>900</v>
      </c>
      <c r="F1226" s="19">
        <v>68</v>
      </c>
      <c r="G1226" s="19">
        <v>3</v>
      </c>
      <c r="H1226" s="19">
        <f t="shared" si="16"/>
        <v>204</v>
      </c>
      <c r="I1226" s="10"/>
    </row>
    <row r="1227" customHeight="1" spans="1:9">
      <c r="A1227" s="9" t="s">
        <v>3807</v>
      </c>
      <c r="B1227" s="20" t="s">
        <v>3808</v>
      </c>
      <c r="C1227" s="20" t="s">
        <v>3809</v>
      </c>
      <c r="D1227" s="20" t="s">
        <v>288</v>
      </c>
      <c r="E1227" s="31" t="s">
        <v>900</v>
      </c>
      <c r="F1227" s="19">
        <v>138</v>
      </c>
      <c r="G1227" s="19">
        <v>3</v>
      </c>
      <c r="H1227" s="19">
        <f t="shared" si="16"/>
        <v>414</v>
      </c>
      <c r="I1227" s="10"/>
    </row>
    <row r="1228" customHeight="1" spans="1:9">
      <c r="A1228" s="9" t="s">
        <v>3810</v>
      </c>
      <c r="B1228" s="20" t="s">
        <v>3811</v>
      </c>
      <c r="C1228" s="20" t="s">
        <v>3812</v>
      </c>
      <c r="D1228" s="20" t="s">
        <v>3813</v>
      </c>
      <c r="E1228" s="31" t="s">
        <v>900</v>
      </c>
      <c r="F1228" s="19">
        <v>98</v>
      </c>
      <c r="G1228" s="19">
        <v>3</v>
      </c>
      <c r="H1228" s="19">
        <f t="shared" si="16"/>
        <v>294</v>
      </c>
      <c r="I1228" s="10"/>
    </row>
    <row r="1229" customHeight="1" spans="1:9">
      <c r="A1229" s="9" t="s">
        <v>3814</v>
      </c>
      <c r="B1229" s="20" t="s">
        <v>3815</v>
      </c>
      <c r="C1229" s="20" t="s">
        <v>3816</v>
      </c>
      <c r="D1229" s="20" t="s">
        <v>73</v>
      </c>
      <c r="E1229" s="31" t="s">
        <v>900</v>
      </c>
      <c r="F1229" s="19">
        <v>88</v>
      </c>
      <c r="G1229" s="19">
        <v>3</v>
      </c>
      <c r="H1229" s="19">
        <f t="shared" si="16"/>
        <v>264</v>
      </c>
      <c r="I1229" s="10"/>
    </row>
    <row r="1230" customHeight="1" spans="1:9">
      <c r="A1230" s="9" t="s">
        <v>3817</v>
      </c>
      <c r="B1230" s="20" t="s">
        <v>3818</v>
      </c>
      <c r="C1230" s="20" t="s">
        <v>3819</v>
      </c>
      <c r="D1230" s="20" t="s">
        <v>205</v>
      </c>
      <c r="E1230" s="31" t="s">
        <v>900</v>
      </c>
      <c r="F1230" s="19">
        <v>79.8</v>
      </c>
      <c r="G1230" s="19">
        <v>3</v>
      </c>
      <c r="H1230" s="19">
        <f t="shared" si="16"/>
        <v>239.4</v>
      </c>
      <c r="I1230" s="10"/>
    </row>
    <row r="1231" customHeight="1" spans="1:9">
      <c r="A1231" s="9" t="s">
        <v>3820</v>
      </c>
      <c r="B1231" s="20" t="s">
        <v>3821</v>
      </c>
      <c r="C1231" s="20" t="s">
        <v>3822</v>
      </c>
      <c r="D1231" s="20" t="s">
        <v>468</v>
      </c>
      <c r="E1231" s="31" t="s">
        <v>900</v>
      </c>
      <c r="F1231" s="19">
        <v>578</v>
      </c>
      <c r="G1231" s="19">
        <v>1</v>
      </c>
      <c r="H1231" s="19">
        <f t="shared" si="16"/>
        <v>578</v>
      </c>
      <c r="I1231" s="10"/>
    </row>
    <row r="1232" customHeight="1" spans="1:9">
      <c r="A1232" s="9" t="s">
        <v>3823</v>
      </c>
      <c r="B1232" s="20" t="s">
        <v>3824</v>
      </c>
      <c r="C1232" s="20" t="s">
        <v>3825</v>
      </c>
      <c r="D1232" s="20" t="s">
        <v>61</v>
      </c>
      <c r="E1232" s="31" t="s">
        <v>900</v>
      </c>
      <c r="F1232" s="19">
        <v>128</v>
      </c>
      <c r="G1232" s="19">
        <v>3</v>
      </c>
      <c r="H1232" s="19">
        <f t="shared" si="16"/>
        <v>384</v>
      </c>
      <c r="I1232" s="10"/>
    </row>
    <row r="1233" customHeight="1" spans="1:9">
      <c r="A1233" s="9" t="s">
        <v>3826</v>
      </c>
      <c r="B1233" s="20" t="s">
        <v>3827</v>
      </c>
      <c r="C1233" s="20" t="s">
        <v>3828</v>
      </c>
      <c r="D1233" s="20" t="s">
        <v>468</v>
      </c>
      <c r="E1233" s="31" t="s">
        <v>900</v>
      </c>
      <c r="F1233" s="19">
        <v>79</v>
      </c>
      <c r="G1233" s="19">
        <v>3</v>
      </c>
      <c r="H1233" s="19">
        <f t="shared" si="16"/>
        <v>237</v>
      </c>
      <c r="I1233" s="10"/>
    </row>
    <row r="1234" customHeight="1" spans="1:9">
      <c r="A1234" s="9" t="s">
        <v>3829</v>
      </c>
      <c r="B1234" s="20" t="s">
        <v>3830</v>
      </c>
      <c r="C1234" s="20" t="s">
        <v>3831</v>
      </c>
      <c r="D1234" s="20" t="s">
        <v>288</v>
      </c>
      <c r="E1234" s="31" t="s">
        <v>900</v>
      </c>
      <c r="F1234" s="19">
        <v>88</v>
      </c>
      <c r="G1234" s="19">
        <v>3</v>
      </c>
      <c r="H1234" s="19">
        <f t="shared" si="16"/>
        <v>264</v>
      </c>
      <c r="I1234" s="10"/>
    </row>
    <row r="1235" customHeight="1" spans="1:9">
      <c r="A1235" s="9" t="s">
        <v>3832</v>
      </c>
      <c r="B1235" s="20" t="s">
        <v>3833</v>
      </c>
      <c r="C1235" s="20" t="s">
        <v>3834</v>
      </c>
      <c r="D1235" s="20" t="s">
        <v>2560</v>
      </c>
      <c r="E1235" s="31" t="s">
        <v>900</v>
      </c>
      <c r="F1235" s="19">
        <v>88</v>
      </c>
      <c r="G1235" s="19">
        <v>3</v>
      </c>
      <c r="H1235" s="19">
        <f t="shared" si="16"/>
        <v>264</v>
      </c>
      <c r="I1235" s="10"/>
    </row>
    <row r="1236" customHeight="1" spans="1:9">
      <c r="A1236" s="9" t="s">
        <v>3835</v>
      </c>
      <c r="B1236" s="20" t="s">
        <v>3836</v>
      </c>
      <c r="C1236" s="20" t="s">
        <v>3837</v>
      </c>
      <c r="D1236" s="20" t="s">
        <v>49</v>
      </c>
      <c r="E1236" s="31" t="s">
        <v>900</v>
      </c>
      <c r="F1236" s="19">
        <v>58</v>
      </c>
      <c r="G1236" s="19">
        <v>3</v>
      </c>
      <c r="H1236" s="19">
        <f t="shared" si="16"/>
        <v>174</v>
      </c>
      <c r="I1236" s="10"/>
    </row>
    <row r="1237" customHeight="1" spans="1:9">
      <c r="A1237" s="9" t="s">
        <v>3838</v>
      </c>
      <c r="B1237" s="20" t="s">
        <v>3839</v>
      </c>
      <c r="C1237" s="20" t="s">
        <v>3840</v>
      </c>
      <c r="D1237" s="20" t="s">
        <v>288</v>
      </c>
      <c r="E1237" s="31" t="s">
        <v>900</v>
      </c>
      <c r="F1237" s="19">
        <v>89</v>
      </c>
      <c r="G1237" s="19">
        <v>3</v>
      </c>
      <c r="H1237" s="19">
        <f t="shared" si="16"/>
        <v>267</v>
      </c>
      <c r="I1237" s="10"/>
    </row>
    <row r="1238" customHeight="1" spans="1:9">
      <c r="A1238" s="9" t="s">
        <v>3841</v>
      </c>
      <c r="B1238" s="20" t="s">
        <v>3842</v>
      </c>
      <c r="C1238" s="20" t="s">
        <v>3843</v>
      </c>
      <c r="D1238" s="20" t="s">
        <v>468</v>
      </c>
      <c r="E1238" s="31" t="s">
        <v>900</v>
      </c>
      <c r="F1238" s="19">
        <v>499</v>
      </c>
      <c r="G1238" s="19">
        <v>2</v>
      </c>
      <c r="H1238" s="19">
        <f t="shared" si="16"/>
        <v>998</v>
      </c>
      <c r="I1238" s="10"/>
    </row>
    <row r="1239" customHeight="1" spans="1:9">
      <c r="A1239" s="9" t="s">
        <v>3844</v>
      </c>
      <c r="B1239" s="20" t="s">
        <v>3845</v>
      </c>
      <c r="C1239" s="20" t="s">
        <v>3846</v>
      </c>
      <c r="D1239" s="20" t="s">
        <v>49</v>
      </c>
      <c r="E1239" s="31" t="s">
        <v>900</v>
      </c>
      <c r="F1239" s="19">
        <v>48</v>
      </c>
      <c r="G1239" s="19">
        <v>3</v>
      </c>
      <c r="H1239" s="19">
        <f t="shared" si="16"/>
        <v>144</v>
      </c>
      <c r="I1239" s="10"/>
    </row>
    <row r="1240" customHeight="1" spans="1:9">
      <c r="A1240" s="9" t="s">
        <v>3847</v>
      </c>
      <c r="B1240" s="20" t="s">
        <v>3848</v>
      </c>
      <c r="C1240" s="20" t="s">
        <v>3849</v>
      </c>
      <c r="D1240" s="20" t="s">
        <v>61</v>
      </c>
      <c r="E1240" s="31" t="s">
        <v>900</v>
      </c>
      <c r="F1240" s="19">
        <v>128</v>
      </c>
      <c r="G1240" s="19">
        <v>3</v>
      </c>
      <c r="H1240" s="19">
        <f t="shared" si="16"/>
        <v>384</v>
      </c>
      <c r="I1240" s="10"/>
    </row>
    <row r="1241" customHeight="1" spans="1:9">
      <c r="A1241" s="9" t="s">
        <v>3850</v>
      </c>
      <c r="B1241" s="20" t="s">
        <v>3851</v>
      </c>
      <c r="C1241" s="20" t="s">
        <v>3852</v>
      </c>
      <c r="D1241" s="20" t="s">
        <v>61</v>
      </c>
      <c r="E1241" s="31" t="s">
        <v>867</v>
      </c>
      <c r="F1241" s="19">
        <v>58</v>
      </c>
      <c r="G1241" s="19">
        <v>3</v>
      </c>
      <c r="H1241" s="19">
        <f t="shared" si="16"/>
        <v>174</v>
      </c>
      <c r="I1241" s="10"/>
    </row>
    <row r="1242" customHeight="1" spans="1:9">
      <c r="A1242" s="9" t="s">
        <v>3853</v>
      </c>
      <c r="B1242" s="20" t="s">
        <v>3854</v>
      </c>
      <c r="C1242" s="20" t="s">
        <v>3855</v>
      </c>
      <c r="D1242" s="20" t="s">
        <v>468</v>
      </c>
      <c r="E1242" s="31" t="s">
        <v>900</v>
      </c>
      <c r="F1242" s="19">
        <v>78</v>
      </c>
      <c r="G1242" s="19">
        <v>3</v>
      </c>
      <c r="H1242" s="19">
        <f t="shared" si="16"/>
        <v>234</v>
      </c>
      <c r="I1242" s="10"/>
    </row>
    <row r="1243" customHeight="1" spans="1:9">
      <c r="A1243" s="9" t="s">
        <v>3856</v>
      </c>
      <c r="B1243" s="20" t="s">
        <v>3857</v>
      </c>
      <c r="C1243" s="20" t="s">
        <v>3858</v>
      </c>
      <c r="D1243" s="20" t="s">
        <v>288</v>
      </c>
      <c r="E1243" s="31" t="s">
        <v>900</v>
      </c>
      <c r="F1243" s="19">
        <v>998</v>
      </c>
      <c r="G1243" s="19">
        <v>1</v>
      </c>
      <c r="H1243" s="19">
        <f t="shared" si="16"/>
        <v>998</v>
      </c>
      <c r="I1243" s="10"/>
    </row>
    <row r="1244" customHeight="1" spans="1:9">
      <c r="A1244" s="9" t="s">
        <v>3859</v>
      </c>
      <c r="B1244" s="20" t="s">
        <v>3860</v>
      </c>
      <c r="C1244" s="20" t="s">
        <v>3861</v>
      </c>
      <c r="D1244" s="20" t="s">
        <v>288</v>
      </c>
      <c r="E1244" s="31" t="s">
        <v>900</v>
      </c>
      <c r="F1244" s="19">
        <v>98</v>
      </c>
      <c r="G1244" s="19">
        <v>3</v>
      </c>
      <c r="H1244" s="19">
        <f t="shared" si="16"/>
        <v>294</v>
      </c>
      <c r="I1244" s="10"/>
    </row>
    <row r="1245" customHeight="1" spans="1:9">
      <c r="A1245" s="9" t="s">
        <v>3862</v>
      </c>
      <c r="B1245" s="20" t="s">
        <v>3863</v>
      </c>
      <c r="C1245" s="20" t="s">
        <v>3864</v>
      </c>
      <c r="D1245" s="20" t="s">
        <v>288</v>
      </c>
      <c r="E1245" s="31" t="s">
        <v>867</v>
      </c>
      <c r="F1245" s="19">
        <v>288</v>
      </c>
      <c r="G1245" s="19">
        <v>3</v>
      </c>
      <c r="H1245" s="19">
        <f t="shared" si="16"/>
        <v>864</v>
      </c>
      <c r="I1245" s="10"/>
    </row>
    <row r="1246" customHeight="1" spans="1:9">
      <c r="A1246" s="9" t="s">
        <v>3865</v>
      </c>
      <c r="B1246" s="20" t="s">
        <v>3866</v>
      </c>
      <c r="C1246" s="20" t="s">
        <v>3867</v>
      </c>
      <c r="D1246" s="20" t="s">
        <v>61</v>
      </c>
      <c r="E1246" s="31" t="s">
        <v>900</v>
      </c>
      <c r="F1246" s="19">
        <v>95</v>
      </c>
      <c r="G1246" s="19">
        <v>3</v>
      </c>
      <c r="H1246" s="19">
        <f t="shared" si="16"/>
        <v>285</v>
      </c>
      <c r="I1246" s="10"/>
    </row>
    <row r="1247" customHeight="1" spans="1:9">
      <c r="A1247" s="9" t="s">
        <v>3868</v>
      </c>
      <c r="B1247" s="20" t="s">
        <v>3869</v>
      </c>
      <c r="C1247" s="20" t="s">
        <v>3870</v>
      </c>
      <c r="D1247" s="20" t="s">
        <v>468</v>
      </c>
      <c r="E1247" s="31" t="s">
        <v>900</v>
      </c>
      <c r="F1247" s="19">
        <v>98</v>
      </c>
      <c r="G1247" s="19">
        <v>3</v>
      </c>
      <c r="H1247" s="19">
        <f t="shared" si="16"/>
        <v>294</v>
      </c>
      <c r="I1247" s="10"/>
    </row>
    <row r="1248" customHeight="1" spans="1:9">
      <c r="A1248" s="9" t="s">
        <v>3871</v>
      </c>
      <c r="B1248" s="20" t="s">
        <v>3872</v>
      </c>
      <c r="C1248" s="20" t="s">
        <v>3873</v>
      </c>
      <c r="D1248" s="20" t="s">
        <v>324</v>
      </c>
      <c r="E1248" s="31" t="s">
        <v>867</v>
      </c>
      <c r="F1248" s="19">
        <v>160</v>
      </c>
      <c r="G1248" s="19">
        <v>3</v>
      </c>
      <c r="H1248" s="19">
        <f t="shared" si="16"/>
        <v>480</v>
      </c>
      <c r="I1248" s="10"/>
    </row>
    <row r="1249" customHeight="1" spans="1:9">
      <c r="A1249" s="9" t="s">
        <v>3874</v>
      </c>
      <c r="B1249" s="20" t="s">
        <v>3875</v>
      </c>
      <c r="C1249" s="20" t="s">
        <v>3876</v>
      </c>
      <c r="D1249" s="20" t="s">
        <v>324</v>
      </c>
      <c r="E1249" s="31" t="s">
        <v>900</v>
      </c>
      <c r="F1249" s="19">
        <v>210</v>
      </c>
      <c r="G1249" s="19">
        <v>3</v>
      </c>
      <c r="H1249" s="19">
        <f t="shared" ref="H1249:H1308" si="17">F1249*G1249</f>
        <v>630</v>
      </c>
      <c r="I1249" s="10"/>
    </row>
    <row r="1250" customHeight="1" spans="1:9">
      <c r="A1250" s="9" t="s">
        <v>3877</v>
      </c>
      <c r="B1250" s="20" t="s">
        <v>3878</v>
      </c>
      <c r="C1250" s="20" t="s">
        <v>3879</v>
      </c>
      <c r="D1250" s="20" t="s">
        <v>324</v>
      </c>
      <c r="E1250" s="31" t="s">
        <v>900</v>
      </c>
      <c r="F1250" s="19">
        <v>60</v>
      </c>
      <c r="G1250" s="19">
        <v>3</v>
      </c>
      <c r="H1250" s="19">
        <f t="shared" si="17"/>
        <v>180</v>
      </c>
      <c r="I1250" s="10"/>
    </row>
    <row r="1251" customHeight="1" spans="1:9">
      <c r="A1251" s="9" t="s">
        <v>3880</v>
      </c>
      <c r="B1251" s="20" t="s">
        <v>3881</v>
      </c>
      <c r="C1251" s="20" t="s">
        <v>3882</v>
      </c>
      <c r="D1251" s="20" t="s">
        <v>49</v>
      </c>
      <c r="E1251" s="31" t="s">
        <v>900</v>
      </c>
      <c r="F1251" s="19">
        <v>78</v>
      </c>
      <c r="G1251" s="19">
        <v>3</v>
      </c>
      <c r="H1251" s="19">
        <f t="shared" si="17"/>
        <v>234</v>
      </c>
      <c r="I1251" s="10"/>
    </row>
    <row r="1252" customHeight="1" spans="1:9">
      <c r="A1252" s="9" t="s">
        <v>3883</v>
      </c>
      <c r="B1252" s="20" t="s">
        <v>3884</v>
      </c>
      <c r="C1252" s="20" t="s">
        <v>3885</v>
      </c>
      <c r="D1252" s="20" t="s">
        <v>324</v>
      </c>
      <c r="E1252" s="31" t="s">
        <v>867</v>
      </c>
      <c r="F1252" s="19">
        <v>100</v>
      </c>
      <c r="G1252" s="19">
        <v>3</v>
      </c>
      <c r="H1252" s="19">
        <f t="shared" si="17"/>
        <v>300</v>
      </c>
      <c r="I1252" s="10"/>
    </row>
    <row r="1253" customHeight="1" spans="1:9">
      <c r="A1253" s="9" t="s">
        <v>3886</v>
      </c>
      <c r="B1253" s="20" t="s">
        <v>3887</v>
      </c>
      <c r="C1253" s="20" t="s">
        <v>3888</v>
      </c>
      <c r="D1253" s="20" t="s">
        <v>640</v>
      </c>
      <c r="E1253" s="31" t="s">
        <v>900</v>
      </c>
      <c r="F1253" s="19">
        <v>88</v>
      </c>
      <c r="G1253" s="19">
        <v>3</v>
      </c>
      <c r="H1253" s="19">
        <f t="shared" si="17"/>
        <v>264</v>
      </c>
      <c r="I1253" s="10"/>
    </row>
    <row r="1254" customHeight="1" spans="1:9">
      <c r="A1254" s="9" t="s">
        <v>3889</v>
      </c>
      <c r="B1254" s="20" t="s">
        <v>3890</v>
      </c>
      <c r="C1254" s="20" t="s">
        <v>3891</v>
      </c>
      <c r="D1254" s="20" t="s">
        <v>468</v>
      </c>
      <c r="E1254" s="31" t="s">
        <v>867</v>
      </c>
      <c r="F1254" s="19">
        <v>98</v>
      </c>
      <c r="G1254" s="19">
        <v>3</v>
      </c>
      <c r="H1254" s="19">
        <f t="shared" si="17"/>
        <v>294</v>
      </c>
      <c r="I1254" s="10"/>
    </row>
    <row r="1255" customHeight="1" spans="1:9">
      <c r="A1255" s="9" t="s">
        <v>3892</v>
      </c>
      <c r="B1255" s="20" t="s">
        <v>3893</v>
      </c>
      <c r="C1255" s="20" t="s">
        <v>3894</v>
      </c>
      <c r="D1255" s="20" t="s">
        <v>61</v>
      </c>
      <c r="E1255" s="31" t="s">
        <v>900</v>
      </c>
      <c r="F1255" s="19">
        <v>65</v>
      </c>
      <c r="G1255" s="19">
        <v>3</v>
      </c>
      <c r="H1255" s="19">
        <f t="shared" si="17"/>
        <v>195</v>
      </c>
      <c r="I1255" s="10"/>
    </row>
    <row r="1256" customHeight="1" spans="1:9">
      <c r="A1256" s="9" t="s">
        <v>3895</v>
      </c>
      <c r="B1256" s="20" t="s">
        <v>3896</v>
      </c>
      <c r="C1256" s="20" t="s">
        <v>3897</v>
      </c>
      <c r="D1256" s="20" t="s">
        <v>288</v>
      </c>
      <c r="E1256" s="31" t="s">
        <v>900</v>
      </c>
      <c r="F1256" s="19">
        <v>85</v>
      </c>
      <c r="G1256" s="19">
        <v>3</v>
      </c>
      <c r="H1256" s="19">
        <f t="shared" si="17"/>
        <v>255</v>
      </c>
      <c r="I1256" s="10"/>
    </row>
    <row r="1257" customHeight="1" spans="1:9">
      <c r="A1257" s="9" t="s">
        <v>3898</v>
      </c>
      <c r="B1257" s="20" t="s">
        <v>3899</v>
      </c>
      <c r="C1257" s="20" t="s">
        <v>3900</v>
      </c>
      <c r="D1257" s="20" t="s">
        <v>92</v>
      </c>
      <c r="E1257" s="31" t="s">
        <v>900</v>
      </c>
      <c r="F1257" s="19">
        <v>68</v>
      </c>
      <c r="G1257" s="19">
        <v>3</v>
      </c>
      <c r="H1257" s="19">
        <f t="shared" si="17"/>
        <v>204</v>
      </c>
      <c r="I1257" s="10"/>
    </row>
    <row r="1258" customHeight="1" spans="1:9">
      <c r="A1258" s="9" t="s">
        <v>3901</v>
      </c>
      <c r="B1258" s="20" t="s">
        <v>3902</v>
      </c>
      <c r="C1258" s="20" t="s">
        <v>3903</v>
      </c>
      <c r="D1258" s="20" t="s">
        <v>92</v>
      </c>
      <c r="E1258" s="31" t="s">
        <v>900</v>
      </c>
      <c r="F1258" s="19">
        <v>56</v>
      </c>
      <c r="G1258" s="19">
        <v>3</v>
      </c>
      <c r="H1258" s="19">
        <f t="shared" si="17"/>
        <v>168</v>
      </c>
      <c r="I1258" s="10"/>
    </row>
    <row r="1259" customHeight="1" spans="1:9">
      <c r="A1259" s="9" t="s">
        <v>3904</v>
      </c>
      <c r="B1259" s="20" t="s">
        <v>3905</v>
      </c>
      <c r="C1259" s="20" t="s">
        <v>3906</v>
      </c>
      <c r="D1259" s="20" t="s">
        <v>49</v>
      </c>
      <c r="E1259" s="31" t="s">
        <v>900</v>
      </c>
      <c r="F1259" s="19">
        <v>68</v>
      </c>
      <c r="G1259" s="19">
        <v>3</v>
      </c>
      <c r="H1259" s="19">
        <f t="shared" si="17"/>
        <v>204</v>
      </c>
      <c r="I1259" s="10"/>
    </row>
    <row r="1260" customHeight="1" spans="1:9">
      <c r="A1260" s="9" t="s">
        <v>3907</v>
      </c>
      <c r="B1260" s="20" t="s">
        <v>3908</v>
      </c>
      <c r="C1260" s="20" t="s">
        <v>3909</v>
      </c>
      <c r="D1260" s="20" t="s">
        <v>3813</v>
      </c>
      <c r="E1260" s="31" t="s">
        <v>900</v>
      </c>
      <c r="F1260" s="19">
        <v>98</v>
      </c>
      <c r="G1260" s="19">
        <v>3</v>
      </c>
      <c r="H1260" s="19">
        <f t="shared" si="17"/>
        <v>294</v>
      </c>
      <c r="I1260" s="10"/>
    </row>
    <row r="1261" customHeight="1" spans="1:9">
      <c r="A1261" s="9" t="s">
        <v>3910</v>
      </c>
      <c r="B1261" s="20" t="s">
        <v>3911</v>
      </c>
      <c r="C1261" s="20" t="s">
        <v>3912</v>
      </c>
      <c r="D1261" s="20" t="s">
        <v>3913</v>
      </c>
      <c r="E1261" s="31" t="s">
        <v>900</v>
      </c>
      <c r="F1261" s="19">
        <v>72</v>
      </c>
      <c r="G1261" s="19">
        <v>3</v>
      </c>
      <c r="H1261" s="19">
        <f t="shared" si="17"/>
        <v>216</v>
      </c>
      <c r="I1261" s="10"/>
    </row>
    <row r="1262" customHeight="1" spans="1:9">
      <c r="A1262" s="9" t="s">
        <v>3914</v>
      </c>
      <c r="B1262" s="20" t="s">
        <v>3915</v>
      </c>
      <c r="C1262" s="20" t="s">
        <v>3916</v>
      </c>
      <c r="D1262" s="20" t="s">
        <v>3913</v>
      </c>
      <c r="E1262" s="31" t="s">
        <v>900</v>
      </c>
      <c r="F1262" s="19">
        <v>60</v>
      </c>
      <c r="G1262" s="19">
        <v>3</v>
      </c>
      <c r="H1262" s="19">
        <f t="shared" si="17"/>
        <v>180</v>
      </c>
      <c r="I1262" s="10"/>
    </row>
    <row r="1263" customHeight="1" spans="1:9">
      <c r="A1263" s="9" t="s">
        <v>3917</v>
      </c>
      <c r="B1263" s="20" t="s">
        <v>3918</v>
      </c>
      <c r="C1263" s="20" t="s">
        <v>3919</v>
      </c>
      <c r="D1263" s="20" t="s">
        <v>213</v>
      </c>
      <c r="E1263" s="31" t="s">
        <v>900</v>
      </c>
      <c r="F1263" s="19">
        <v>88</v>
      </c>
      <c r="G1263" s="19">
        <v>3</v>
      </c>
      <c r="H1263" s="19">
        <f t="shared" si="17"/>
        <v>264</v>
      </c>
      <c r="I1263" s="10"/>
    </row>
    <row r="1264" customHeight="1" spans="1:9">
      <c r="A1264" s="9" t="s">
        <v>3920</v>
      </c>
      <c r="B1264" s="20" t="s">
        <v>3921</v>
      </c>
      <c r="C1264" s="20" t="s">
        <v>3922</v>
      </c>
      <c r="D1264" s="20" t="s">
        <v>3813</v>
      </c>
      <c r="E1264" s="31" t="s">
        <v>900</v>
      </c>
      <c r="F1264" s="19">
        <v>88</v>
      </c>
      <c r="G1264" s="19">
        <v>3</v>
      </c>
      <c r="H1264" s="19">
        <f t="shared" si="17"/>
        <v>264</v>
      </c>
      <c r="I1264" s="10"/>
    </row>
    <row r="1265" customHeight="1" spans="1:9">
      <c r="A1265" s="9" t="s">
        <v>3923</v>
      </c>
      <c r="B1265" s="20" t="s">
        <v>3924</v>
      </c>
      <c r="C1265" s="20" t="s">
        <v>3925</v>
      </c>
      <c r="D1265" s="20" t="s">
        <v>3913</v>
      </c>
      <c r="E1265" s="31" t="s">
        <v>900</v>
      </c>
      <c r="F1265" s="19">
        <v>42</v>
      </c>
      <c r="G1265" s="19">
        <v>3</v>
      </c>
      <c r="H1265" s="19">
        <f t="shared" si="17"/>
        <v>126</v>
      </c>
      <c r="I1265" s="10"/>
    </row>
    <row r="1266" customHeight="1" spans="1:9">
      <c r="A1266" s="9" t="s">
        <v>3926</v>
      </c>
      <c r="B1266" s="20" t="s">
        <v>3927</v>
      </c>
      <c r="C1266" s="20" t="s">
        <v>3928</v>
      </c>
      <c r="D1266" s="20" t="s">
        <v>92</v>
      </c>
      <c r="E1266" s="31" t="s">
        <v>900</v>
      </c>
      <c r="F1266" s="19">
        <v>98</v>
      </c>
      <c r="G1266" s="19">
        <v>3</v>
      </c>
      <c r="H1266" s="19">
        <f t="shared" si="17"/>
        <v>294</v>
      </c>
      <c r="I1266" s="10"/>
    </row>
    <row r="1267" customHeight="1" spans="1:9">
      <c r="A1267" s="9" t="s">
        <v>3929</v>
      </c>
      <c r="B1267" s="20" t="s">
        <v>3930</v>
      </c>
      <c r="C1267" s="20" t="s">
        <v>3931</v>
      </c>
      <c r="D1267" s="20" t="s">
        <v>73</v>
      </c>
      <c r="E1267" s="31" t="s">
        <v>900</v>
      </c>
      <c r="F1267" s="19">
        <v>80</v>
      </c>
      <c r="G1267" s="19">
        <v>3</v>
      </c>
      <c r="H1267" s="19">
        <f t="shared" si="17"/>
        <v>240</v>
      </c>
      <c r="I1267" s="10"/>
    </row>
    <row r="1268" customHeight="1" spans="1:9">
      <c r="A1268" s="9" t="s">
        <v>3932</v>
      </c>
      <c r="B1268" s="20" t="s">
        <v>3933</v>
      </c>
      <c r="C1268" s="20" t="s">
        <v>3934</v>
      </c>
      <c r="D1268" s="20" t="s">
        <v>65</v>
      </c>
      <c r="E1268" s="31" t="s">
        <v>900</v>
      </c>
      <c r="F1268" s="19">
        <v>52.9</v>
      </c>
      <c r="G1268" s="19">
        <v>3</v>
      </c>
      <c r="H1268" s="19">
        <f t="shared" si="17"/>
        <v>158.7</v>
      </c>
      <c r="I1268" s="10"/>
    </row>
    <row r="1269" customHeight="1" spans="1:9">
      <c r="A1269" s="9" t="s">
        <v>3935</v>
      </c>
      <c r="B1269" s="20" t="s">
        <v>3936</v>
      </c>
      <c r="C1269" s="20" t="s">
        <v>3937</v>
      </c>
      <c r="D1269" s="20" t="s">
        <v>65</v>
      </c>
      <c r="E1269" s="31" t="s">
        <v>900</v>
      </c>
      <c r="F1269" s="19">
        <v>52.9</v>
      </c>
      <c r="G1269" s="19">
        <v>3</v>
      </c>
      <c r="H1269" s="19">
        <f t="shared" si="17"/>
        <v>158.7</v>
      </c>
      <c r="I1269" s="10"/>
    </row>
    <row r="1270" customHeight="1" spans="1:9">
      <c r="A1270" s="9" t="s">
        <v>3938</v>
      </c>
      <c r="B1270" s="20" t="s">
        <v>3939</v>
      </c>
      <c r="C1270" s="20" t="s">
        <v>3940</v>
      </c>
      <c r="D1270" s="20" t="s">
        <v>387</v>
      </c>
      <c r="E1270" s="31" t="s">
        <v>900</v>
      </c>
      <c r="F1270" s="19">
        <v>45</v>
      </c>
      <c r="G1270" s="19">
        <v>3</v>
      </c>
      <c r="H1270" s="19">
        <f t="shared" si="17"/>
        <v>135</v>
      </c>
      <c r="I1270" s="10"/>
    </row>
    <row r="1271" customHeight="1" spans="1:9">
      <c r="A1271" s="9" t="s">
        <v>3941</v>
      </c>
      <c r="B1271" s="20" t="s">
        <v>3942</v>
      </c>
      <c r="C1271" s="20" t="s">
        <v>3943</v>
      </c>
      <c r="D1271" s="20" t="s">
        <v>65</v>
      </c>
      <c r="E1271" s="31" t="s">
        <v>900</v>
      </c>
      <c r="F1271" s="19">
        <v>52.9</v>
      </c>
      <c r="G1271" s="19">
        <v>3</v>
      </c>
      <c r="H1271" s="19">
        <f t="shared" si="17"/>
        <v>158.7</v>
      </c>
      <c r="I1271" s="10"/>
    </row>
    <row r="1272" customHeight="1" spans="1:9">
      <c r="A1272" s="9" t="s">
        <v>3944</v>
      </c>
      <c r="B1272" s="20" t="s">
        <v>3945</v>
      </c>
      <c r="C1272" s="20" t="s">
        <v>3946</v>
      </c>
      <c r="D1272" s="20" t="s">
        <v>65</v>
      </c>
      <c r="E1272" s="31" t="s">
        <v>900</v>
      </c>
      <c r="F1272" s="19">
        <v>52.9</v>
      </c>
      <c r="G1272" s="19">
        <v>3</v>
      </c>
      <c r="H1272" s="19">
        <f t="shared" si="17"/>
        <v>158.7</v>
      </c>
      <c r="I1272" s="10"/>
    </row>
    <row r="1273" customHeight="1" spans="1:9">
      <c r="A1273" s="9" t="s">
        <v>3947</v>
      </c>
      <c r="B1273" s="20" t="s">
        <v>3948</v>
      </c>
      <c r="C1273" s="20" t="s">
        <v>3949</v>
      </c>
      <c r="D1273" s="20" t="s">
        <v>387</v>
      </c>
      <c r="E1273" s="31" t="s">
        <v>900</v>
      </c>
      <c r="F1273" s="19">
        <v>39</v>
      </c>
      <c r="G1273" s="19">
        <v>3</v>
      </c>
      <c r="H1273" s="19">
        <f t="shared" si="17"/>
        <v>117</v>
      </c>
      <c r="I1273" s="10"/>
    </row>
    <row r="1274" customHeight="1" spans="1:9">
      <c r="A1274" s="9" t="s">
        <v>3950</v>
      </c>
      <c r="B1274" s="20" t="s">
        <v>3951</v>
      </c>
      <c r="C1274" s="20" t="s">
        <v>3952</v>
      </c>
      <c r="D1274" s="20" t="s">
        <v>387</v>
      </c>
      <c r="E1274" s="31" t="s">
        <v>900</v>
      </c>
      <c r="F1274" s="19">
        <v>48</v>
      </c>
      <c r="G1274" s="19">
        <v>3</v>
      </c>
      <c r="H1274" s="19">
        <f t="shared" si="17"/>
        <v>144</v>
      </c>
      <c r="I1274" s="10"/>
    </row>
    <row r="1275" customHeight="1" spans="1:9">
      <c r="A1275" s="9" t="s">
        <v>3953</v>
      </c>
      <c r="B1275" s="20" t="s">
        <v>3954</v>
      </c>
      <c r="C1275" s="20" t="s">
        <v>3955</v>
      </c>
      <c r="D1275" s="20" t="s">
        <v>65</v>
      </c>
      <c r="E1275" s="31" t="s">
        <v>900</v>
      </c>
      <c r="F1275" s="19">
        <v>69</v>
      </c>
      <c r="G1275" s="19">
        <v>3</v>
      </c>
      <c r="H1275" s="19">
        <f t="shared" si="17"/>
        <v>207</v>
      </c>
      <c r="I1275" s="10"/>
    </row>
    <row r="1276" customHeight="1" spans="1:9">
      <c r="A1276" s="9" t="s">
        <v>3956</v>
      </c>
      <c r="B1276" s="20" t="s">
        <v>3957</v>
      </c>
      <c r="C1276" s="20" t="s">
        <v>3958</v>
      </c>
      <c r="D1276" s="20" t="s">
        <v>387</v>
      </c>
      <c r="E1276" s="31" t="s">
        <v>900</v>
      </c>
      <c r="F1276" s="19">
        <v>39</v>
      </c>
      <c r="G1276" s="19">
        <v>3</v>
      </c>
      <c r="H1276" s="19">
        <f t="shared" si="17"/>
        <v>117</v>
      </c>
      <c r="I1276" s="10"/>
    </row>
    <row r="1277" customHeight="1" spans="1:9">
      <c r="A1277" s="9" t="s">
        <v>3959</v>
      </c>
      <c r="B1277" s="20" t="s">
        <v>3960</v>
      </c>
      <c r="C1277" s="20" t="s">
        <v>3961</v>
      </c>
      <c r="D1277" s="20" t="s">
        <v>468</v>
      </c>
      <c r="E1277" s="31" t="s">
        <v>900</v>
      </c>
      <c r="F1277" s="19">
        <v>108</v>
      </c>
      <c r="G1277" s="19">
        <v>3</v>
      </c>
      <c r="H1277" s="19">
        <f t="shared" si="17"/>
        <v>324</v>
      </c>
      <c r="I1277" s="10"/>
    </row>
    <row r="1278" customHeight="1" spans="1:9">
      <c r="A1278" s="9" t="s">
        <v>3962</v>
      </c>
      <c r="B1278" s="20" t="s">
        <v>3963</v>
      </c>
      <c r="C1278" s="20" t="s">
        <v>3964</v>
      </c>
      <c r="D1278" s="20" t="s">
        <v>12</v>
      </c>
      <c r="E1278" s="31" t="s">
        <v>900</v>
      </c>
      <c r="F1278" s="19">
        <v>88</v>
      </c>
      <c r="G1278" s="19">
        <v>3</v>
      </c>
      <c r="H1278" s="19">
        <f t="shared" si="17"/>
        <v>264</v>
      </c>
      <c r="I1278" s="10"/>
    </row>
    <row r="1279" customHeight="1" spans="1:9">
      <c r="A1279" s="9" t="s">
        <v>3965</v>
      </c>
      <c r="B1279" s="20" t="s">
        <v>3966</v>
      </c>
      <c r="C1279" s="20" t="s">
        <v>3967</v>
      </c>
      <c r="D1279" s="20" t="s">
        <v>468</v>
      </c>
      <c r="E1279" s="31" t="s">
        <v>900</v>
      </c>
      <c r="F1279" s="19">
        <v>98</v>
      </c>
      <c r="G1279" s="19">
        <v>3</v>
      </c>
      <c r="H1279" s="19">
        <f t="shared" si="17"/>
        <v>294</v>
      </c>
      <c r="I1279" s="10"/>
    </row>
    <row r="1280" customHeight="1" spans="1:9">
      <c r="A1280" s="9" t="s">
        <v>3968</v>
      </c>
      <c r="B1280" s="20" t="s">
        <v>3969</v>
      </c>
      <c r="C1280" s="20" t="s">
        <v>3970</v>
      </c>
      <c r="D1280" s="20" t="s">
        <v>77</v>
      </c>
      <c r="E1280" s="31" t="s">
        <v>900</v>
      </c>
      <c r="F1280" s="19">
        <v>98</v>
      </c>
      <c r="G1280" s="19">
        <v>3</v>
      </c>
      <c r="H1280" s="19">
        <f t="shared" si="17"/>
        <v>294</v>
      </c>
      <c r="I1280" s="10"/>
    </row>
    <row r="1281" customHeight="1" spans="1:9">
      <c r="A1281" s="9" t="s">
        <v>3971</v>
      </c>
      <c r="B1281" s="20" t="s">
        <v>3972</v>
      </c>
      <c r="C1281" s="20" t="s">
        <v>3973</v>
      </c>
      <c r="D1281" s="20" t="s">
        <v>77</v>
      </c>
      <c r="E1281" s="31" t="s">
        <v>1124</v>
      </c>
      <c r="F1281" s="19">
        <v>69</v>
      </c>
      <c r="G1281" s="19">
        <v>3</v>
      </c>
      <c r="H1281" s="19">
        <f t="shared" si="17"/>
        <v>207</v>
      </c>
      <c r="I1281" s="10"/>
    </row>
    <row r="1282" customHeight="1" spans="1:9">
      <c r="A1282" s="9" t="s">
        <v>3974</v>
      </c>
      <c r="B1282" s="20" t="s">
        <v>3975</v>
      </c>
      <c r="C1282" s="20" t="s">
        <v>3976</v>
      </c>
      <c r="D1282" s="20" t="s">
        <v>3813</v>
      </c>
      <c r="E1282" s="31" t="s">
        <v>900</v>
      </c>
      <c r="F1282" s="19">
        <v>98</v>
      </c>
      <c r="G1282" s="19">
        <v>3</v>
      </c>
      <c r="H1282" s="19">
        <f t="shared" si="17"/>
        <v>294</v>
      </c>
      <c r="I1282" s="10"/>
    </row>
    <row r="1283" customHeight="1" spans="1:9">
      <c r="A1283" s="9" t="s">
        <v>3977</v>
      </c>
      <c r="B1283" s="20" t="s">
        <v>3978</v>
      </c>
      <c r="C1283" s="20" t="s">
        <v>3979</v>
      </c>
      <c r="D1283" s="20" t="s">
        <v>3813</v>
      </c>
      <c r="E1283" s="31" t="s">
        <v>900</v>
      </c>
      <c r="F1283" s="19">
        <v>98</v>
      </c>
      <c r="G1283" s="19">
        <v>3</v>
      </c>
      <c r="H1283" s="19">
        <f t="shared" si="17"/>
        <v>294</v>
      </c>
      <c r="I1283" s="10"/>
    </row>
    <row r="1284" customHeight="1" spans="1:9">
      <c r="A1284" s="9" t="s">
        <v>3980</v>
      </c>
      <c r="B1284" s="20" t="s">
        <v>3981</v>
      </c>
      <c r="C1284" s="20" t="s">
        <v>3982</v>
      </c>
      <c r="D1284" s="20" t="s">
        <v>65</v>
      </c>
      <c r="E1284" s="31" t="s">
        <v>900</v>
      </c>
      <c r="F1284" s="19">
        <v>85.9</v>
      </c>
      <c r="G1284" s="19">
        <v>3</v>
      </c>
      <c r="H1284" s="19">
        <f t="shared" si="17"/>
        <v>257.7</v>
      </c>
      <c r="I1284" s="10"/>
    </row>
    <row r="1285" customHeight="1" spans="1:9">
      <c r="A1285" s="9" t="s">
        <v>3983</v>
      </c>
      <c r="B1285" s="20" t="s">
        <v>3984</v>
      </c>
      <c r="C1285" s="20" t="s">
        <v>3985</v>
      </c>
      <c r="D1285" s="20" t="s">
        <v>468</v>
      </c>
      <c r="E1285" s="31" t="s">
        <v>867</v>
      </c>
      <c r="F1285" s="19">
        <v>149</v>
      </c>
      <c r="G1285" s="19">
        <v>3</v>
      </c>
      <c r="H1285" s="19">
        <f t="shared" si="17"/>
        <v>447</v>
      </c>
      <c r="I1285" s="10"/>
    </row>
    <row r="1286" customHeight="1" spans="1:9">
      <c r="A1286" s="9" t="s">
        <v>3986</v>
      </c>
      <c r="B1286" s="20" t="s">
        <v>3987</v>
      </c>
      <c r="C1286" s="20" t="s">
        <v>3988</v>
      </c>
      <c r="D1286" s="20" t="s">
        <v>77</v>
      </c>
      <c r="E1286" s="31" t="s">
        <v>900</v>
      </c>
      <c r="F1286" s="19">
        <v>48</v>
      </c>
      <c r="G1286" s="19">
        <v>3</v>
      </c>
      <c r="H1286" s="19">
        <f t="shared" si="17"/>
        <v>144</v>
      </c>
      <c r="I1286" s="10"/>
    </row>
    <row r="1287" customHeight="1" spans="1:9">
      <c r="A1287" s="9" t="s">
        <v>3989</v>
      </c>
      <c r="B1287" s="20" t="s">
        <v>3990</v>
      </c>
      <c r="C1287" s="20" t="s">
        <v>3991</v>
      </c>
      <c r="D1287" s="20" t="s">
        <v>288</v>
      </c>
      <c r="E1287" s="31" t="s">
        <v>900</v>
      </c>
      <c r="F1287" s="19">
        <v>79</v>
      </c>
      <c r="G1287" s="19">
        <v>3</v>
      </c>
      <c r="H1287" s="19">
        <f t="shared" si="17"/>
        <v>237</v>
      </c>
      <c r="I1287" s="10"/>
    </row>
    <row r="1288" customHeight="1" spans="1:9">
      <c r="A1288" s="9" t="s">
        <v>3992</v>
      </c>
      <c r="B1288" s="20" t="s">
        <v>3993</v>
      </c>
      <c r="C1288" s="20" t="s">
        <v>3994</v>
      </c>
      <c r="D1288" s="20" t="s">
        <v>468</v>
      </c>
      <c r="E1288" s="31" t="s">
        <v>867</v>
      </c>
      <c r="F1288" s="19">
        <v>149</v>
      </c>
      <c r="G1288" s="19">
        <v>3</v>
      </c>
      <c r="H1288" s="19">
        <f t="shared" si="17"/>
        <v>447</v>
      </c>
      <c r="I1288" s="10"/>
    </row>
    <row r="1289" customHeight="1" spans="1:9">
      <c r="A1289" s="9" t="s">
        <v>3995</v>
      </c>
      <c r="B1289" s="20" t="s">
        <v>3996</v>
      </c>
      <c r="C1289" s="20" t="s">
        <v>3997</v>
      </c>
      <c r="D1289" s="20" t="s">
        <v>12</v>
      </c>
      <c r="E1289" s="31" t="s">
        <v>900</v>
      </c>
      <c r="F1289" s="19">
        <v>110</v>
      </c>
      <c r="G1289" s="19">
        <v>3</v>
      </c>
      <c r="H1289" s="19">
        <f t="shared" si="17"/>
        <v>330</v>
      </c>
      <c r="I1289" s="10"/>
    </row>
    <row r="1290" customHeight="1" spans="1:9">
      <c r="A1290" s="9" t="s">
        <v>3998</v>
      </c>
      <c r="B1290" s="20" t="s">
        <v>3999</v>
      </c>
      <c r="C1290" s="20" t="s">
        <v>4000</v>
      </c>
      <c r="D1290" s="20" t="s">
        <v>65</v>
      </c>
      <c r="E1290" s="31" t="s">
        <v>900</v>
      </c>
      <c r="F1290" s="19">
        <v>56.9</v>
      </c>
      <c r="G1290" s="19">
        <v>3</v>
      </c>
      <c r="H1290" s="19">
        <f t="shared" si="17"/>
        <v>170.7</v>
      </c>
      <c r="I1290" s="10"/>
    </row>
    <row r="1291" customHeight="1" spans="1:9">
      <c r="A1291" s="9" t="s">
        <v>4001</v>
      </c>
      <c r="B1291" s="20" t="s">
        <v>4002</v>
      </c>
      <c r="C1291" s="20" t="s">
        <v>4003</v>
      </c>
      <c r="D1291" s="20" t="s">
        <v>468</v>
      </c>
      <c r="E1291" s="31" t="s">
        <v>900</v>
      </c>
      <c r="F1291" s="19">
        <v>118</v>
      </c>
      <c r="G1291" s="19">
        <v>3</v>
      </c>
      <c r="H1291" s="19">
        <f t="shared" si="17"/>
        <v>354</v>
      </c>
      <c r="I1291" s="10"/>
    </row>
    <row r="1292" customHeight="1" spans="1:9">
      <c r="A1292" s="9" t="s">
        <v>4004</v>
      </c>
      <c r="B1292" s="20" t="s">
        <v>4005</v>
      </c>
      <c r="C1292" s="20" t="s">
        <v>4006</v>
      </c>
      <c r="D1292" s="20" t="s">
        <v>73</v>
      </c>
      <c r="E1292" s="31" t="s">
        <v>900</v>
      </c>
      <c r="F1292" s="19">
        <v>85</v>
      </c>
      <c r="G1292" s="19">
        <v>3</v>
      </c>
      <c r="H1292" s="19">
        <f t="shared" si="17"/>
        <v>255</v>
      </c>
      <c r="I1292" s="10"/>
    </row>
    <row r="1293" customHeight="1" spans="1:9">
      <c r="A1293" s="9" t="s">
        <v>4007</v>
      </c>
      <c r="B1293" s="20" t="s">
        <v>4008</v>
      </c>
      <c r="C1293" s="20" t="s">
        <v>4009</v>
      </c>
      <c r="D1293" s="20" t="s">
        <v>65</v>
      </c>
      <c r="E1293" s="31" t="s">
        <v>900</v>
      </c>
      <c r="F1293" s="19">
        <v>75.9</v>
      </c>
      <c r="G1293" s="19">
        <v>3</v>
      </c>
      <c r="H1293" s="19">
        <f t="shared" si="17"/>
        <v>227.7</v>
      </c>
      <c r="I1293" s="10"/>
    </row>
    <row r="1294" customHeight="1" spans="1:9">
      <c r="A1294" s="9" t="s">
        <v>4010</v>
      </c>
      <c r="B1294" s="20" t="s">
        <v>4011</v>
      </c>
      <c r="C1294" s="20" t="s">
        <v>4012</v>
      </c>
      <c r="D1294" s="20" t="s">
        <v>468</v>
      </c>
      <c r="E1294" s="31" t="s">
        <v>900</v>
      </c>
      <c r="F1294" s="19">
        <v>99</v>
      </c>
      <c r="G1294" s="19">
        <v>3</v>
      </c>
      <c r="H1294" s="19">
        <f t="shared" si="17"/>
        <v>297</v>
      </c>
      <c r="I1294" s="10"/>
    </row>
    <row r="1295" customHeight="1" spans="1:9">
      <c r="A1295" s="9" t="s">
        <v>4013</v>
      </c>
      <c r="B1295" s="20" t="s">
        <v>4014</v>
      </c>
      <c r="C1295" s="20" t="s">
        <v>4015</v>
      </c>
      <c r="D1295" s="20" t="s">
        <v>65</v>
      </c>
      <c r="E1295" s="31" t="s">
        <v>900</v>
      </c>
      <c r="F1295" s="19">
        <v>39.9</v>
      </c>
      <c r="G1295" s="19">
        <v>3</v>
      </c>
      <c r="H1295" s="19">
        <f t="shared" si="17"/>
        <v>119.7</v>
      </c>
      <c r="I1295" s="10"/>
    </row>
    <row r="1296" customHeight="1" spans="1:9">
      <c r="A1296" s="9" t="s">
        <v>4016</v>
      </c>
      <c r="B1296" s="20" t="s">
        <v>4017</v>
      </c>
      <c r="C1296" s="20" t="s">
        <v>4018</v>
      </c>
      <c r="D1296" s="20" t="s">
        <v>65</v>
      </c>
      <c r="E1296" s="31" t="s">
        <v>900</v>
      </c>
      <c r="F1296" s="19">
        <v>109</v>
      </c>
      <c r="G1296" s="19">
        <v>3</v>
      </c>
      <c r="H1296" s="19">
        <f t="shared" si="17"/>
        <v>327</v>
      </c>
      <c r="I1296" s="10"/>
    </row>
    <row r="1297" customHeight="1" spans="1:1024 1025:16384">
      <c r="A1297" s="9" t="s">
        <v>4019</v>
      </c>
      <c r="B1297" s="20" t="s">
        <v>4020</v>
      </c>
      <c r="C1297" s="20" t="s">
        <v>4021</v>
      </c>
      <c r="D1297" s="20" t="s">
        <v>2790</v>
      </c>
      <c r="E1297" s="31" t="s">
        <v>900</v>
      </c>
      <c r="F1297" s="19">
        <v>56</v>
      </c>
      <c r="G1297" s="19">
        <v>3</v>
      </c>
      <c r="H1297" s="19">
        <f t="shared" si="17"/>
        <v>168</v>
      </c>
      <c r="I1297" s="10"/>
    </row>
    <row r="1298" customHeight="1" spans="1:1024 1025:16384">
      <c r="A1298" s="9" t="s">
        <v>4022</v>
      </c>
      <c r="B1298" s="20" t="s">
        <v>4023</v>
      </c>
      <c r="C1298" s="20" t="s">
        <v>4021</v>
      </c>
      <c r="D1298" s="20" t="s">
        <v>2790</v>
      </c>
      <c r="E1298" s="31" t="s">
        <v>900</v>
      </c>
      <c r="F1298" s="19">
        <v>58</v>
      </c>
      <c r="G1298" s="19">
        <v>3</v>
      </c>
      <c r="H1298" s="19">
        <f t="shared" si="17"/>
        <v>174</v>
      </c>
      <c r="I1298" s="10"/>
    </row>
    <row r="1299" customHeight="1" spans="1:1024 1025:16384">
      <c r="A1299" s="9" t="s">
        <v>4024</v>
      </c>
      <c r="B1299" s="20" t="s">
        <v>4025</v>
      </c>
      <c r="C1299" s="20" t="s">
        <v>964</v>
      </c>
      <c r="D1299" s="20" t="s">
        <v>65</v>
      </c>
      <c r="E1299" s="31" t="s">
        <v>900</v>
      </c>
      <c r="F1299" s="19">
        <v>59.8</v>
      </c>
      <c r="G1299" s="19">
        <v>3</v>
      </c>
      <c r="H1299" s="19">
        <f t="shared" si="17"/>
        <v>179.4</v>
      </c>
      <c r="I1299" s="10"/>
    </row>
    <row r="1300" customHeight="1" spans="1:1024 1025:16384">
      <c r="A1300" s="9" t="s">
        <v>4026</v>
      </c>
      <c r="B1300" s="20" t="s">
        <v>4027</v>
      </c>
      <c r="C1300" s="20" t="s">
        <v>4021</v>
      </c>
      <c r="D1300" s="20" t="s">
        <v>2790</v>
      </c>
      <c r="E1300" s="31" t="s">
        <v>900</v>
      </c>
      <c r="F1300" s="19">
        <v>62</v>
      </c>
      <c r="G1300" s="19">
        <v>3</v>
      </c>
      <c r="H1300" s="19">
        <f t="shared" si="17"/>
        <v>186</v>
      </c>
      <c r="I1300" s="10"/>
    </row>
    <row r="1301" customHeight="1" spans="1:1024 1025:16384">
      <c r="A1301" s="9" t="s">
        <v>4028</v>
      </c>
      <c r="B1301" s="20" t="s">
        <v>4029</v>
      </c>
      <c r="C1301" s="20" t="s">
        <v>4030</v>
      </c>
      <c r="D1301" s="20" t="s">
        <v>12</v>
      </c>
      <c r="E1301" s="31" t="s">
        <v>900</v>
      </c>
      <c r="F1301" s="19">
        <v>68</v>
      </c>
      <c r="G1301" s="19">
        <v>3</v>
      </c>
      <c r="H1301" s="19">
        <f t="shared" si="17"/>
        <v>204</v>
      </c>
      <c r="I1301" s="10"/>
    </row>
    <row r="1302" customHeight="1" spans="1:1024 1025:16384">
      <c r="A1302" s="9" t="s">
        <v>4031</v>
      </c>
      <c r="B1302" s="20" t="s">
        <v>4032</v>
      </c>
      <c r="C1302" s="20" t="s">
        <v>4033</v>
      </c>
      <c r="D1302" s="20" t="s">
        <v>65</v>
      </c>
      <c r="E1302" s="31" t="s">
        <v>900</v>
      </c>
      <c r="F1302" s="19">
        <v>138</v>
      </c>
      <c r="G1302" s="19">
        <v>3</v>
      </c>
      <c r="H1302" s="19">
        <f t="shared" si="17"/>
        <v>414</v>
      </c>
      <c r="I1302" s="10"/>
    </row>
    <row r="1303" customHeight="1" spans="1:1024 1025:16384">
      <c r="A1303" s="9" t="s">
        <v>4034</v>
      </c>
      <c r="B1303" s="20" t="s">
        <v>4035</v>
      </c>
      <c r="C1303" s="20" t="s">
        <v>4036</v>
      </c>
      <c r="D1303" s="20" t="s">
        <v>65</v>
      </c>
      <c r="E1303" s="31" t="s">
        <v>900</v>
      </c>
      <c r="F1303" s="19">
        <v>98</v>
      </c>
      <c r="G1303" s="19">
        <v>3</v>
      </c>
      <c r="H1303" s="19">
        <f t="shared" si="17"/>
        <v>294</v>
      </c>
      <c r="I1303" s="10"/>
    </row>
    <row r="1304" customHeight="1" spans="1:1024 1025:16384">
      <c r="A1304" s="9" t="s">
        <v>4037</v>
      </c>
      <c r="B1304" s="20" t="s">
        <v>4038</v>
      </c>
      <c r="C1304" s="20" t="s">
        <v>4039</v>
      </c>
      <c r="D1304" s="20" t="s">
        <v>65</v>
      </c>
      <c r="E1304" s="31" t="s">
        <v>900</v>
      </c>
      <c r="F1304" s="19">
        <v>64.9</v>
      </c>
      <c r="G1304" s="19">
        <v>3</v>
      </c>
      <c r="H1304" s="19">
        <f t="shared" si="17"/>
        <v>194.7</v>
      </c>
      <c r="I1304" s="10"/>
    </row>
    <row r="1305" customHeight="1" spans="1:1024 1025:16384">
      <c r="A1305" s="9" t="s">
        <v>4040</v>
      </c>
      <c r="B1305" s="20" t="s">
        <v>4041</v>
      </c>
      <c r="C1305" s="20" t="s">
        <v>4042</v>
      </c>
      <c r="D1305" s="20" t="s">
        <v>65</v>
      </c>
      <c r="E1305" s="31" t="s">
        <v>900</v>
      </c>
      <c r="F1305" s="19">
        <v>98</v>
      </c>
      <c r="G1305" s="19">
        <v>3</v>
      </c>
      <c r="H1305" s="19">
        <f t="shared" si="17"/>
        <v>294</v>
      </c>
      <c r="I1305" s="10"/>
    </row>
    <row r="1306" customHeight="1" spans="1:1024 1025:16384">
      <c r="A1306" s="9" t="s">
        <v>4043</v>
      </c>
      <c r="B1306" s="20" t="s">
        <v>4044</v>
      </c>
      <c r="C1306" s="20" t="s">
        <v>4045</v>
      </c>
      <c r="D1306" s="20" t="s">
        <v>468</v>
      </c>
      <c r="E1306" s="31" t="s">
        <v>900</v>
      </c>
      <c r="F1306" s="19">
        <v>79</v>
      </c>
      <c r="G1306" s="19">
        <v>3</v>
      </c>
      <c r="H1306" s="19">
        <f t="shared" si="17"/>
        <v>237</v>
      </c>
      <c r="I1306" s="10"/>
    </row>
    <row r="1307" customHeight="1" spans="1:1024 1025:16384">
      <c r="A1307" s="9" t="s">
        <v>4046</v>
      </c>
      <c r="B1307" s="20" t="s">
        <v>4047</v>
      </c>
      <c r="C1307" s="20" t="s">
        <v>4048</v>
      </c>
      <c r="D1307" s="20" t="s">
        <v>468</v>
      </c>
      <c r="E1307" s="31" t="s">
        <v>867</v>
      </c>
      <c r="F1307" s="19">
        <v>88</v>
      </c>
      <c r="G1307" s="19">
        <v>3</v>
      </c>
      <c r="H1307" s="19">
        <f t="shared" si="17"/>
        <v>264</v>
      </c>
      <c r="I1307" s="10"/>
    </row>
    <row r="1308" customHeight="1" spans="1:1024 1025:16384">
      <c r="A1308" s="9" t="s">
        <v>4049</v>
      </c>
      <c r="B1308" s="20" t="s">
        <v>4050</v>
      </c>
      <c r="C1308" s="20" t="s">
        <v>4051</v>
      </c>
      <c r="D1308" s="20" t="s">
        <v>12</v>
      </c>
      <c r="E1308" s="31" t="s">
        <v>867</v>
      </c>
      <c r="F1308" s="19">
        <v>98</v>
      </c>
      <c r="G1308" s="19">
        <v>3</v>
      </c>
      <c r="H1308" s="19">
        <f t="shared" si="17"/>
        <v>294</v>
      </c>
      <c r="I1308" s="10"/>
    </row>
    <row r="1309" s="3" customFormat="1" customHeight="1" spans="1:1024 1025:16384">
      <c r="A1309" s="32" t="s">
        <v>4052</v>
      </c>
      <c r="B1309" s="33" t="s">
        <v>4053</v>
      </c>
      <c r="C1309" s="34" t="s">
        <v>4054</v>
      </c>
      <c r="D1309" s="34" t="s">
        <v>636</v>
      </c>
      <c r="E1309" s="32" t="s">
        <v>4055</v>
      </c>
      <c r="F1309" s="32">
        <v>58</v>
      </c>
      <c r="G1309" s="32">
        <v>3</v>
      </c>
      <c r="H1309" s="32">
        <v>174</v>
      </c>
      <c r="I1309" s="35"/>
      <c r="J1309" s="36"/>
      <c r="K1309" s="36"/>
      <c r="L1309" s="36"/>
      <c r="M1309" s="36"/>
      <c r="N1309" s="36"/>
      <c r="O1309" s="36"/>
      <c r="P1309" s="36"/>
      <c r="Q1309" s="36"/>
      <c r="R1309" s="36"/>
      <c r="S1309" s="36"/>
      <c r="T1309" s="36"/>
      <c r="U1309" s="36"/>
      <c r="V1309" s="36"/>
      <c r="W1309" s="36"/>
      <c r="X1309" s="36"/>
      <c r="Y1309" s="36"/>
      <c r="Z1309" s="36"/>
      <c r="AA1309" s="36"/>
      <c r="AB1309" s="36"/>
      <c r="AC1309" s="36"/>
      <c r="AD1309" s="36"/>
      <c r="AE1309" s="36"/>
      <c r="AF1309" s="36"/>
      <c r="AG1309" s="36"/>
      <c r="AH1309" s="36"/>
      <c r="AI1309" s="36"/>
      <c r="AJ1309" s="36"/>
      <c r="AK1309" s="36"/>
      <c r="AL1309" s="36"/>
      <c r="AM1309" s="36"/>
      <c r="AN1309" s="36"/>
      <c r="AO1309" s="36"/>
      <c r="AP1309" s="36"/>
      <c r="AQ1309" s="36"/>
      <c r="AR1309" s="36"/>
      <c r="AS1309" s="36"/>
      <c r="AT1309" s="36"/>
      <c r="AU1309" s="36"/>
      <c r="AV1309" s="36"/>
      <c r="AW1309" s="36"/>
      <c r="AX1309" s="36"/>
      <c r="AY1309" s="36"/>
      <c r="AZ1309" s="36"/>
      <c r="BA1309" s="36"/>
      <c r="BB1309" s="36"/>
      <c r="BC1309" s="36"/>
      <c r="BD1309" s="36"/>
      <c r="BE1309" s="36"/>
      <c r="BF1309" s="36"/>
      <c r="BG1309" s="36"/>
      <c r="BH1309" s="36"/>
      <c r="BI1309" s="36"/>
      <c r="BJ1309" s="36"/>
      <c r="BK1309" s="36"/>
      <c r="BL1309" s="36"/>
      <c r="BM1309" s="36"/>
      <c r="BN1309" s="36"/>
      <c r="BO1309" s="36"/>
      <c r="BP1309" s="36"/>
      <c r="BQ1309" s="36"/>
      <c r="BR1309" s="36"/>
      <c r="BS1309" s="36"/>
      <c r="BT1309" s="36"/>
      <c r="BU1309" s="36"/>
      <c r="BV1309" s="36"/>
      <c r="BW1309" s="36"/>
      <c r="BX1309" s="36"/>
      <c r="BY1309" s="36"/>
      <c r="BZ1309" s="36"/>
      <c r="CA1309" s="36"/>
      <c r="CB1309" s="36"/>
      <c r="CC1309" s="36"/>
      <c r="CD1309" s="36"/>
      <c r="CE1309" s="36"/>
      <c r="CF1309" s="36"/>
      <c r="CG1309" s="36"/>
      <c r="CH1309" s="36"/>
      <c r="CI1309" s="36"/>
      <c r="CJ1309" s="36"/>
      <c r="CK1309" s="36"/>
      <c r="CL1309" s="36"/>
      <c r="CM1309" s="36"/>
      <c r="CN1309" s="36"/>
      <c r="CO1309" s="36"/>
      <c r="CP1309" s="36"/>
      <c r="CQ1309" s="36"/>
      <c r="CR1309" s="36"/>
      <c r="CS1309" s="36"/>
      <c r="CT1309" s="36"/>
      <c r="CU1309" s="36"/>
      <c r="CV1309" s="36"/>
      <c r="CW1309" s="36"/>
      <c r="CX1309" s="36"/>
      <c r="CY1309" s="36"/>
      <c r="CZ1309" s="36"/>
      <c r="DA1309" s="36"/>
      <c r="DB1309" s="36"/>
      <c r="DC1309" s="36"/>
      <c r="DD1309" s="36"/>
      <c r="DE1309" s="36"/>
      <c r="DF1309" s="36"/>
      <c r="DG1309" s="36"/>
      <c r="DH1309" s="36"/>
      <c r="DI1309" s="36"/>
      <c r="DJ1309" s="36"/>
      <c r="DK1309" s="36"/>
      <c r="DL1309" s="36"/>
      <c r="DM1309" s="36"/>
      <c r="DN1309" s="36"/>
      <c r="DO1309" s="36"/>
      <c r="DP1309" s="36"/>
      <c r="DQ1309" s="36"/>
      <c r="DR1309" s="36"/>
      <c r="DS1309" s="36"/>
      <c r="DT1309" s="36"/>
      <c r="DU1309" s="36"/>
      <c r="DV1309" s="36"/>
      <c r="DW1309" s="36"/>
      <c r="DX1309" s="36"/>
      <c r="DY1309" s="36"/>
      <c r="DZ1309" s="36"/>
      <c r="EA1309" s="36"/>
      <c r="EB1309" s="36"/>
      <c r="EC1309" s="36"/>
      <c r="ED1309" s="36"/>
      <c r="EE1309" s="36"/>
      <c r="EF1309" s="36"/>
      <c r="EG1309" s="36"/>
      <c r="EH1309" s="36"/>
      <c r="EI1309" s="36"/>
      <c r="EJ1309" s="36"/>
      <c r="EK1309" s="36"/>
      <c r="EL1309" s="36"/>
      <c r="EM1309" s="36"/>
      <c r="EN1309" s="36"/>
      <c r="EO1309" s="36"/>
      <c r="EP1309" s="36"/>
      <c r="EQ1309" s="36"/>
      <c r="ER1309" s="36"/>
      <c r="ES1309" s="36"/>
      <c r="ET1309" s="36"/>
      <c r="EU1309" s="36"/>
      <c r="EV1309" s="36"/>
      <c r="EW1309" s="36"/>
      <c r="EX1309" s="36"/>
      <c r="EY1309" s="36"/>
      <c r="EZ1309" s="36"/>
      <c r="FA1309" s="36"/>
      <c r="FB1309" s="36"/>
      <c r="FC1309" s="36"/>
      <c r="FD1309" s="36"/>
      <c r="FE1309" s="36"/>
      <c r="FF1309" s="36"/>
      <c r="FG1309" s="36"/>
      <c r="FH1309" s="36"/>
      <c r="FI1309" s="36"/>
      <c r="FJ1309" s="36"/>
      <c r="FK1309" s="36"/>
      <c r="FL1309" s="36"/>
      <c r="FM1309" s="36"/>
      <c r="FN1309" s="36"/>
      <c r="FO1309" s="36"/>
      <c r="FP1309" s="36"/>
      <c r="FQ1309" s="36"/>
      <c r="FR1309" s="36"/>
      <c r="FS1309" s="36"/>
      <c r="FT1309" s="36"/>
      <c r="FU1309" s="36"/>
      <c r="FV1309" s="36"/>
      <c r="FW1309" s="36"/>
      <c r="FX1309" s="36"/>
      <c r="FY1309" s="36"/>
      <c r="FZ1309" s="36"/>
      <c r="GA1309" s="36"/>
      <c r="GB1309" s="36"/>
      <c r="GC1309" s="36"/>
      <c r="GD1309" s="36"/>
      <c r="GE1309" s="36"/>
      <c r="GF1309" s="36"/>
      <c r="GG1309" s="36"/>
      <c r="GH1309" s="36"/>
      <c r="GI1309" s="36"/>
      <c r="GJ1309" s="36"/>
      <c r="GK1309" s="36"/>
      <c r="GL1309" s="36"/>
      <c r="GM1309" s="36"/>
      <c r="GN1309" s="36"/>
      <c r="GO1309" s="36"/>
      <c r="GP1309" s="36"/>
      <c r="GQ1309" s="36"/>
      <c r="GR1309" s="36"/>
      <c r="GS1309" s="36"/>
      <c r="GT1309" s="36"/>
      <c r="GU1309" s="36"/>
      <c r="GV1309" s="36"/>
      <c r="GW1309" s="36"/>
      <c r="GX1309" s="36"/>
      <c r="GY1309" s="36"/>
      <c r="GZ1309" s="36"/>
      <c r="HA1309" s="36"/>
      <c r="HB1309" s="36"/>
      <c r="HC1309" s="36"/>
      <c r="HD1309" s="36"/>
      <c r="HE1309" s="36"/>
      <c r="HF1309" s="36"/>
      <c r="HG1309" s="36"/>
      <c r="HH1309" s="36"/>
      <c r="HI1309" s="36"/>
      <c r="HJ1309" s="36"/>
      <c r="HK1309" s="36"/>
      <c r="HL1309" s="36"/>
      <c r="HM1309" s="36"/>
      <c r="HN1309" s="36"/>
      <c r="HO1309" s="36"/>
      <c r="HP1309" s="36"/>
      <c r="HQ1309" s="36"/>
      <c r="HR1309" s="36"/>
      <c r="HS1309" s="36"/>
      <c r="HT1309" s="36"/>
      <c r="HU1309" s="36"/>
      <c r="HV1309" s="36"/>
      <c r="HW1309" s="36"/>
      <c r="HX1309" s="36"/>
      <c r="HY1309" s="36"/>
      <c r="HZ1309" s="36"/>
      <c r="IA1309" s="36"/>
      <c r="IB1309" s="36"/>
      <c r="IC1309" s="36"/>
      <c r="ID1309" s="36"/>
      <c r="IE1309" s="36"/>
      <c r="IF1309" s="36"/>
      <c r="IG1309" s="36"/>
      <c r="IH1309" s="36"/>
      <c r="II1309" s="36"/>
      <c r="IJ1309" s="36"/>
      <c r="IK1309" s="36"/>
      <c r="IL1309" s="36"/>
      <c r="IM1309" s="36"/>
      <c r="IN1309" s="36"/>
      <c r="IO1309" s="36"/>
      <c r="IP1309" s="36"/>
      <c r="IQ1309" s="36"/>
      <c r="IR1309" s="36"/>
      <c r="IS1309" s="36"/>
      <c r="IT1309" s="36"/>
      <c r="IU1309" s="36"/>
      <c r="IV1309" s="36"/>
      <c r="IW1309" s="36"/>
      <c r="IX1309" s="36"/>
      <c r="IY1309" s="36"/>
      <c r="IZ1309" s="36"/>
      <c r="JA1309" s="36"/>
      <c r="JB1309" s="36"/>
      <c r="JC1309" s="36"/>
      <c r="JD1309" s="36"/>
      <c r="JE1309" s="36"/>
      <c r="JF1309" s="36"/>
      <c r="JG1309" s="36"/>
      <c r="JH1309" s="36"/>
      <c r="JI1309" s="36"/>
      <c r="JJ1309" s="36"/>
      <c r="JK1309" s="36"/>
      <c r="JL1309" s="36"/>
      <c r="JM1309" s="36"/>
      <c r="JN1309" s="36"/>
      <c r="JO1309" s="36"/>
      <c r="JP1309" s="36"/>
      <c r="JQ1309" s="36"/>
      <c r="JR1309" s="36"/>
      <c r="JS1309" s="36"/>
      <c r="JT1309" s="36"/>
      <c r="JU1309" s="36"/>
      <c r="JV1309" s="36"/>
      <c r="JW1309" s="36"/>
      <c r="JX1309" s="36"/>
      <c r="JY1309" s="36"/>
      <c r="JZ1309" s="36"/>
      <c r="KA1309" s="36"/>
      <c r="KB1309" s="36"/>
      <c r="KC1309" s="36"/>
      <c r="KD1309" s="36"/>
      <c r="KE1309" s="36"/>
      <c r="KF1309" s="36"/>
      <c r="KG1309" s="36"/>
      <c r="KH1309" s="36"/>
      <c r="KI1309" s="36"/>
      <c r="KJ1309" s="36"/>
      <c r="KK1309" s="36"/>
      <c r="KL1309" s="36"/>
      <c r="KM1309" s="36"/>
      <c r="KN1309" s="36"/>
      <c r="KO1309" s="36"/>
      <c r="KP1309" s="36"/>
      <c r="KQ1309" s="36"/>
      <c r="KR1309" s="36"/>
      <c r="KS1309" s="36"/>
      <c r="KT1309" s="36"/>
      <c r="KU1309" s="36"/>
      <c r="KV1309" s="36"/>
      <c r="KW1309" s="36"/>
      <c r="KX1309" s="36"/>
      <c r="KY1309" s="36"/>
      <c r="KZ1309" s="36"/>
      <c r="LA1309" s="36"/>
      <c r="LB1309" s="36"/>
      <c r="LC1309" s="36"/>
      <c r="LD1309" s="36"/>
      <c r="LE1309" s="36"/>
      <c r="LF1309" s="36"/>
      <c r="LG1309" s="36"/>
      <c r="LH1309" s="36"/>
      <c r="LI1309" s="36"/>
      <c r="LJ1309" s="36"/>
      <c r="LK1309" s="36"/>
      <c r="LL1309" s="36"/>
      <c r="LM1309" s="36"/>
      <c r="LN1309" s="36"/>
      <c r="LO1309" s="36"/>
      <c r="LP1309" s="36"/>
      <c r="LQ1309" s="36"/>
      <c r="LR1309" s="36"/>
      <c r="LS1309" s="36"/>
      <c r="LT1309" s="36"/>
      <c r="LU1309" s="36"/>
      <c r="LV1309" s="36"/>
      <c r="LW1309" s="36"/>
      <c r="LX1309" s="36"/>
      <c r="LY1309" s="36"/>
      <c r="LZ1309" s="36"/>
      <c r="MA1309" s="36"/>
      <c r="MB1309" s="36"/>
      <c r="MC1309" s="36"/>
      <c r="MD1309" s="36"/>
      <c r="ME1309" s="36"/>
      <c r="MF1309" s="36"/>
      <c r="MG1309" s="36"/>
      <c r="MH1309" s="36"/>
      <c r="MI1309" s="36"/>
      <c r="MJ1309" s="36"/>
      <c r="MK1309" s="36"/>
      <c r="ML1309" s="36"/>
      <c r="MM1309" s="36"/>
      <c r="MN1309" s="36"/>
      <c r="MO1309" s="36"/>
      <c r="MP1309" s="36"/>
      <c r="MQ1309" s="36"/>
      <c r="MR1309" s="36"/>
      <c r="MS1309" s="36"/>
      <c r="MT1309" s="36"/>
      <c r="MU1309" s="36"/>
      <c r="MV1309" s="36"/>
      <c r="MW1309" s="36"/>
      <c r="MX1309" s="36"/>
      <c r="MY1309" s="36"/>
      <c r="MZ1309" s="36"/>
      <c r="NA1309" s="36"/>
      <c r="NB1309" s="36"/>
      <c r="NC1309" s="36"/>
      <c r="ND1309" s="36"/>
      <c r="NE1309" s="36"/>
      <c r="NF1309" s="36"/>
      <c r="NG1309" s="36"/>
      <c r="NH1309" s="36"/>
      <c r="NI1309" s="36"/>
      <c r="NJ1309" s="36"/>
      <c r="NK1309" s="36"/>
      <c r="NL1309" s="36"/>
      <c r="NM1309" s="36"/>
      <c r="NN1309" s="36"/>
      <c r="NO1309" s="36"/>
      <c r="NP1309" s="36"/>
      <c r="NQ1309" s="36"/>
      <c r="NR1309" s="36"/>
      <c r="NS1309" s="36"/>
      <c r="NT1309" s="36"/>
      <c r="NU1309" s="36"/>
      <c r="NV1309" s="36"/>
      <c r="NW1309" s="36"/>
      <c r="NX1309" s="36"/>
      <c r="NY1309" s="36"/>
      <c r="NZ1309" s="36"/>
      <c r="OA1309" s="36"/>
      <c r="OB1309" s="36"/>
      <c r="OC1309" s="36"/>
      <c r="OD1309" s="36"/>
      <c r="OE1309" s="36"/>
      <c r="OF1309" s="36"/>
      <c r="OG1309" s="36"/>
      <c r="OH1309" s="36"/>
      <c r="OI1309" s="36"/>
      <c r="OJ1309" s="36"/>
      <c r="OK1309" s="36"/>
      <c r="OL1309" s="36"/>
      <c r="OM1309" s="36"/>
      <c r="ON1309" s="36"/>
      <c r="OO1309" s="36"/>
      <c r="OP1309" s="36"/>
      <c r="OQ1309" s="36"/>
      <c r="OR1309" s="36"/>
      <c r="OS1309" s="36"/>
      <c r="OT1309" s="36"/>
      <c r="OU1309" s="36"/>
      <c r="OV1309" s="36"/>
      <c r="OW1309" s="36"/>
      <c r="OX1309" s="36"/>
      <c r="OY1309" s="36"/>
      <c r="OZ1309" s="36"/>
      <c r="PA1309" s="36"/>
      <c r="PB1309" s="36"/>
      <c r="PC1309" s="36"/>
      <c r="PD1309" s="36"/>
      <c r="PE1309" s="36"/>
      <c r="PF1309" s="36"/>
      <c r="PG1309" s="36"/>
      <c r="PH1309" s="36"/>
      <c r="PI1309" s="36"/>
      <c r="PJ1309" s="36"/>
      <c r="PK1309" s="36"/>
      <c r="PL1309" s="36"/>
      <c r="PM1309" s="36"/>
      <c r="PN1309" s="36"/>
      <c r="PO1309" s="36"/>
      <c r="PP1309" s="36"/>
      <c r="PQ1309" s="36"/>
      <c r="PR1309" s="36"/>
      <c r="PS1309" s="36"/>
      <c r="PT1309" s="36"/>
      <c r="PU1309" s="36"/>
      <c r="PV1309" s="36"/>
      <c r="PW1309" s="36"/>
      <c r="PX1309" s="36"/>
      <c r="PY1309" s="36"/>
      <c r="PZ1309" s="36"/>
      <c r="QA1309" s="36"/>
      <c r="QB1309" s="36"/>
      <c r="QC1309" s="36"/>
      <c r="QD1309" s="36"/>
      <c r="QE1309" s="36"/>
      <c r="QF1309" s="36"/>
      <c r="QG1309" s="36"/>
      <c r="QH1309" s="36"/>
      <c r="QI1309" s="36"/>
      <c r="QJ1309" s="36"/>
      <c r="QK1309" s="36"/>
      <c r="QL1309" s="36"/>
      <c r="QM1309" s="36"/>
      <c r="QN1309" s="36"/>
      <c r="QO1309" s="36"/>
      <c r="QP1309" s="36"/>
      <c r="QQ1309" s="36"/>
      <c r="QR1309" s="36"/>
      <c r="QS1309" s="36"/>
      <c r="QT1309" s="36"/>
      <c r="QU1309" s="36"/>
      <c r="QV1309" s="36"/>
      <c r="QW1309" s="36"/>
      <c r="QX1309" s="36"/>
      <c r="QY1309" s="36"/>
      <c r="QZ1309" s="36"/>
      <c r="RA1309" s="36"/>
      <c r="RB1309" s="36"/>
      <c r="RC1309" s="36"/>
      <c r="RD1309" s="36"/>
      <c r="RE1309" s="36"/>
      <c r="RF1309" s="36"/>
      <c r="RG1309" s="36"/>
      <c r="RH1309" s="36"/>
      <c r="RI1309" s="36"/>
      <c r="RJ1309" s="36"/>
      <c r="RK1309" s="36"/>
      <c r="RL1309" s="36"/>
      <c r="RM1309" s="36"/>
      <c r="RN1309" s="36"/>
      <c r="RO1309" s="36"/>
      <c r="RP1309" s="36"/>
      <c r="RQ1309" s="36"/>
      <c r="RR1309" s="36"/>
      <c r="RS1309" s="36"/>
      <c r="RT1309" s="36"/>
      <c r="RU1309" s="36"/>
      <c r="RV1309" s="36"/>
      <c r="RW1309" s="36"/>
      <c r="RX1309" s="36"/>
      <c r="RY1309" s="36"/>
      <c r="RZ1309" s="36"/>
      <c r="SA1309" s="36"/>
      <c r="SB1309" s="36"/>
      <c r="SC1309" s="36"/>
      <c r="SD1309" s="36"/>
      <c r="SE1309" s="36"/>
      <c r="SF1309" s="36"/>
      <c r="SG1309" s="36"/>
      <c r="SH1309" s="36"/>
      <c r="SI1309" s="36"/>
      <c r="SJ1309" s="36"/>
      <c r="SK1309" s="36"/>
      <c r="SL1309" s="36"/>
      <c r="SM1309" s="36"/>
      <c r="SN1309" s="36"/>
      <c r="SO1309" s="36"/>
      <c r="SP1309" s="36"/>
      <c r="SQ1309" s="36"/>
      <c r="SR1309" s="36"/>
      <c r="SS1309" s="36"/>
      <c r="ST1309" s="36"/>
      <c r="SU1309" s="36"/>
      <c r="SV1309" s="36"/>
      <c r="SW1309" s="36"/>
      <c r="SX1309" s="36"/>
      <c r="SY1309" s="36"/>
      <c r="SZ1309" s="36"/>
      <c r="TA1309" s="36"/>
      <c r="TB1309" s="36"/>
      <c r="TC1309" s="36"/>
      <c r="TD1309" s="36"/>
      <c r="TE1309" s="36"/>
      <c r="TF1309" s="36"/>
      <c r="TG1309" s="36"/>
      <c r="TH1309" s="36"/>
      <c r="TI1309" s="36"/>
      <c r="TJ1309" s="36"/>
      <c r="TK1309" s="36"/>
      <c r="TL1309" s="36"/>
      <c r="TM1309" s="36"/>
      <c r="TN1309" s="36"/>
      <c r="TO1309" s="36"/>
      <c r="TP1309" s="36"/>
      <c r="TQ1309" s="36"/>
      <c r="TR1309" s="36"/>
      <c r="TS1309" s="36"/>
      <c r="TT1309" s="36"/>
      <c r="TU1309" s="36"/>
      <c r="TV1309" s="36"/>
      <c r="TW1309" s="36"/>
      <c r="TX1309" s="36"/>
      <c r="TY1309" s="36"/>
      <c r="TZ1309" s="36"/>
      <c r="UA1309" s="36"/>
      <c r="UB1309" s="36"/>
      <c r="UC1309" s="36"/>
      <c r="UD1309" s="36"/>
      <c r="UE1309" s="36"/>
      <c r="UF1309" s="36"/>
      <c r="UG1309" s="36"/>
      <c r="UH1309" s="36"/>
      <c r="UI1309" s="36"/>
      <c r="UJ1309" s="36"/>
      <c r="UK1309" s="36"/>
      <c r="UL1309" s="36"/>
      <c r="UM1309" s="36"/>
      <c r="UN1309" s="36"/>
      <c r="UO1309" s="36"/>
      <c r="UP1309" s="36"/>
      <c r="UQ1309" s="36"/>
      <c r="UR1309" s="36"/>
      <c r="US1309" s="36"/>
      <c r="UT1309" s="36"/>
      <c r="UU1309" s="36"/>
      <c r="UV1309" s="36"/>
      <c r="UW1309" s="36"/>
      <c r="UX1309" s="36"/>
      <c r="UY1309" s="36"/>
      <c r="UZ1309" s="36"/>
      <c r="VA1309" s="36"/>
      <c r="VB1309" s="36"/>
      <c r="VC1309" s="36"/>
      <c r="VD1309" s="36"/>
      <c r="VE1309" s="36"/>
      <c r="VF1309" s="36"/>
      <c r="VG1309" s="36"/>
      <c r="VH1309" s="36"/>
      <c r="VI1309" s="36"/>
      <c r="VJ1309" s="36"/>
      <c r="VK1309" s="36"/>
      <c r="VL1309" s="36"/>
      <c r="VM1309" s="36"/>
      <c r="VN1309" s="36"/>
      <c r="VO1309" s="36"/>
      <c r="VP1309" s="36"/>
      <c r="VQ1309" s="36"/>
      <c r="VR1309" s="36"/>
      <c r="VS1309" s="36"/>
      <c r="VT1309" s="36"/>
      <c r="VU1309" s="36"/>
      <c r="VV1309" s="36"/>
      <c r="VW1309" s="36"/>
      <c r="VX1309" s="36"/>
      <c r="VY1309" s="36"/>
      <c r="VZ1309" s="36"/>
      <c r="WA1309" s="36"/>
      <c r="WB1309" s="36"/>
      <c r="WC1309" s="36"/>
      <c r="WD1309" s="36"/>
      <c r="WE1309" s="36"/>
      <c r="WF1309" s="36"/>
      <c r="WG1309" s="36"/>
      <c r="WH1309" s="36"/>
      <c r="WI1309" s="36"/>
      <c r="WJ1309" s="36"/>
      <c r="WK1309" s="36"/>
      <c r="WL1309" s="36"/>
      <c r="WM1309" s="36"/>
      <c r="WN1309" s="36"/>
      <c r="WO1309" s="36"/>
      <c r="WP1309" s="36"/>
      <c r="WQ1309" s="36"/>
      <c r="WR1309" s="36"/>
      <c r="WS1309" s="36"/>
      <c r="WT1309" s="36"/>
      <c r="WU1309" s="36"/>
      <c r="WV1309" s="36"/>
      <c r="WW1309" s="36"/>
      <c r="WX1309" s="36"/>
      <c r="WY1309" s="36"/>
      <c r="WZ1309" s="36"/>
      <c r="XA1309" s="36"/>
      <c r="XB1309" s="36"/>
      <c r="XC1309" s="36"/>
      <c r="XD1309" s="36"/>
      <c r="XE1309" s="36"/>
      <c r="XF1309" s="36"/>
      <c r="XG1309" s="36"/>
      <c r="XH1309" s="36"/>
      <c r="XI1309" s="36"/>
      <c r="XJ1309" s="36"/>
      <c r="XK1309" s="36"/>
      <c r="XL1309" s="36"/>
      <c r="XM1309" s="36"/>
      <c r="XN1309" s="36"/>
      <c r="XO1309" s="36"/>
      <c r="XP1309" s="36"/>
      <c r="XQ1309" s="36"/>
      <c r="XR1309" s="36"/>
      <c r="XS1309" s="36"/>
      <c r="XT1309" s="36"/>
      <c r="XU1309" s="36"/>
      <c r="XV1309" s="36"/>
      <c r="XW1309" s="36"/>
      <c r="XX1309" s="36"/>
      <c r="XY1309" s="36"/>
      <c r="XZ1309" s="36"/>
      <c r="YA1309" s="36"/>
      <c r="YB1309" s="36"/>
      <c r="YC1309" s="36"/>
      <c r="YD1309" s="36"/>
      <c r="YE1309" s="36"/>
      <c r="YF1309" s="36"/>
      <c r="YG1309" s="36"/>
      <c r="YH1309" s="36"/>
      <c r="YI1309" s="36"/>
      <c r="YJ1309" s="36"/>
      <c r="YK1309" s="36"/>
      <c r="YL1309" s="36"/>
      <c r="YM1309" s="36"/>
      <c r="YN1309" s="36"/>
      <c r="YO1309" s="36"/>
      <c r="YP1309" s="36"/>
      <c r="YQ1309" s="36"/>
      <c r="YR1309" s="36"/>
      <c r="YS1309" s="36"/>
      <c r="YT1309" s="36"/>
      <c r="YU1309" s="36"/>
      <c r="YV1309" s="36"/>
      <c r="YW1309" s="36"/>
      <c r="YX1309" s="36"/>
      <c r="YY1309" s="36"/>
      <c r="YZ1309" s="36"/>
      <c r="ZA1309" s="36"/>
      <c r="ZB1309" s="36"/>
      <c r="ZC1309" s="36"/>
      <c r="ZD1309" s="36"/>
      <c r="ZE1309" s="36"/>
      <c r="ZF1309" s="36"/>
      <c r="ZG1309" s="36"/>
      <c r="ZH1309" s="36"/>
      <c r="ZI1309" s="36"/>
      <c r="ZJ1309" s="36"/>
      <c r="ZK1309" s="36"/>
      <c r="ZL1309" s="36"/>
      <c r="ZM1309" s="36"/>
      <c r="ZN1309" s="36"/>
      <c r="ZO1309" s="36"/>
      <c r="ZP1309" s="36"/>
      <c r="ZQ1309" s="36"/>
      <c r="ZR1309" s="36"/>
      <c r="ZS1309" s="36"/>
      <c r="ZT1309" s="36"/>
      <c r="ZU1309" s="36"/>
      <c r="ZV1309" s="36"/>
      <c r="ZW1309" s="36"/>
      <c r="ZX1309" s="36"/>
      <c r="ZY1309" s="36"/>
      <c r="ZZ1309" s="36"/>
      <c r="AAA1309" s="36"/>
      <c r="AAB1309" s="36"/>
      <c r="AAC1309" s="36"/>
      <c r="AAD1309" s="36"/>
      <c r="AAE1309" s="36"/>
      <c r="AAF1309" s="36"/>
      <c r="AAG1309" s="36"/>
      <c r="AAH1309" s="36"/>
      <c r="AAI1309" s="36"/>
      <c r="AAJ1309" s="36"/>
      <c r="AAK1309" s="36"/>
      <c r="AAL1309" s="36"/>
      <c r="AAM1309" s="36"/>
      <c r="AAN1309" s="36"/>
      <c r="AAO1309" s="36"/>
      <c r="AAP1309" s="36"/>
      <c r="AAQ1309" s="36"/>
      <c r="AAR1309" s="36"/>
      <c r="AAS1309" s="36"/>
      <c r="AAT1309" s="36"/>
      <c r="AAU1309" s="36"/>
      <c r="AAV1309" s="36"/>
      <c r="AAW1309" s="36"/>
      <c r="AAX1309" s="36"/>
      <c r="AAY1309" s="36"/>
      <c r="AAZ1309" s="36"/>
      <c r="ABA1309" s="36"/>
      <c r="ABB1309" s="36"/>
      <c r="ABC1309" s="36"/>
      <c r="ABD1309" s="36"/>
      <c r="ABE1309" s="36"/>
      <c r="ABF1309" s="36"/>
      <c r="ABG1309" s="36"/>
      <c r="ABH1309" s="36"/>
      <c r="ABI1309" s="36"/>
      <c r="ABJ1309" s="36"/>
      <c r="ABK1309" s="36"/>
      <c r="ABL1309" s="36"/>
      <c r="ABM1309" s="36"/>
      <c r="ABN1309" s="36"/>
      <c r="ABO1309" s="36"/>
      <c r="ABP1309" s="36"/>
      <c r="ABQ1309" s="36"/>
      <c r="ABR1309" s="36"/>
      <c r="ABS1309" s="36"/>
      <c r="ABT1309" s="36"/>
      <c r="ABU1309" s="36"/>
      <c r="ABV1309" s="36"/>
      <c r="ABW1309" s="36"/>
      <c r="ABX1309" s="36"/>
      <c r="ABY1309" s="36"/>
      <c r="ABZ1309" s="36"/>
      <c r="ACA1309" s="36"/>
      <c r="ACB1309" s="36"/>
      <c r="ACC1309" s="36"/>
      <c r="ACD1309" s="36"/>
      <c r="ACE1309" s="36"/>
      <c r="ACF1309" s="36"/>
      <c r="ACG1309" s="36"/>
      <c r="ACH1309" s="36"/>
      <c r="ACI1309" s="36"/>
      <c r="ACJ1309" s="36"/>
      <c r="ACK1309" s="36"/>
      <c r="ACL1309" s="36"/>
      <c r="ACM1309" s="36"/>
      <c r="ACN1309" s="36"/>
      <c r="ACO1309" s="36"/>
      <c r="ACP1309" s="36"/>
      <c r="ACQ1309" s="36"/>
      <c r="ACR1309" s="36"/>
      <c r="ACS1309" s="36"/>
      <c r="ACT1309" s="36"/>
      <c r="ACU1309" s="36"/>
      <c r="ACV1309" s="36"/>
      <c r="ACW1309" s="36"/>
      <c r="ACX1309" s="36"/>
      <c r="ACY1309" s="36"/>
      <c r="ACZ1309" s="36"/>
      <c r="ADA1309" s="36"/>
      <c r="ADB1309" s="36"/>
      <c r="ADC1309" s="36"/>
      <c r="ADD1309" s="36"/>
      <c r="ADE1309" s="36"/>
      <c r="ADF1309" s="36"/>
      <c r="ADG1309" s="36"/>
      <c r="ADH1309" s="36"/>
      <c r="ADI1309" s="36"/>
      <c r="ADJ1309" s="36"/>
      <c r="ADK1309" s="36"/>
      <c r="ADL1309" s="36"/>
      <c r="ADM1309" s="36"/>
      <c r="ADN1309" s="36"/>
      <c r="ADO1309" s="36"/>
      <c r="ADP1309" s="36"/>
      <c r="ADQ1309" s="36"/>
      <c r="ADR1309" s="36"/>
      <c r="ADS1309" s="36"/>
      <c r="ADT1309" s="36"/>
      <c r="ADU1309" s="36"/>
      <c r="ADV1309" s="36"/>
      <c r="ADW1309" s="36"/>
      <c r="ADX1309" s="36"/>
      <c r="ADY1309" s="36"/>
      <c r="ADZ1309" s="36"/>
      <c r="AEA1309" s="36"/>
      <c r="AEB1309" s="36"/>
      <c r="AEC1309" s="36"/>
      <c r="AED1309" s="36"/>
      <c r="AEE1309" s="36"/>
      <c r="AEF1309" s="36"/>
      <c r="AEG1309" s="36"/>
      <c r="AEH1309" s="36"/>
      <c r="AEI1309" s="36"/>
      <c r="AEJ1309" s="36"/>
      <c r="AEK1309" s="36"/>
      <c r="AEL1309" s="36"/>
      <c r="AEM1309" s="36"/>
      <c r="AEN1309" s="36"/>
      <c r="AEO1309" s="36"/>
      <c r="AEP1309" s="36"/>
      <c r="AEQ1309" s="36"/>
      <c r="AER1309" s="36"/>
      <c r="AES1309" s="36"/>
      <c r="AET1309" s="36"/>
      <c r="AEU1309" s="36"/>
      <c r="AEV1309" s="36"/>
      <c r="AEW1309" s="36"/>
      <c r="AEX1309" s="36"/>
      <c r="AEY1309" s="36"/>
      <c r="AEZ1309" s="36"/>
      <c r="AFA1309" s="36"/>
      <c r="AFB1309" s="36"/>
      <c r="AFC1309" s="36"/>
      <c r="AFD1309" s="36"/>
      <c r="AFE1309" s="36"/>
      <c r="AFF1309" s="36"/>
      <c r="AFG1309" s="36"/>
      <c r="AFH1309" s="36"/>
      <c r="AFI1309" s="36"/>
      <c r="AFJ1309" s="36"/>
      <c r="AFK1309" s="36"/>
      <c r="AFL1309" s="36"/>
      <c r="AFM1309" s="36"/>
      <c r="AFN1309" s="36"/>
      <c r="AFO1309" s="36"/>
      <c r="AFP1309" s="36"/>
      <c r="AFQ1309" s="36"/>
      <c r="AFR1309" s="36"/>
      <c r="AFS1309" s="36"/>
      <c r="AFT1309" s="36"/>
      <c r="AFU1309" s="36"/>
      <c r="AFV1309" s="36"/>
      <c r="AFW1309" s="36"/>
      <c r="AFX1309" s="36"/>
      <c r="AFY1309" s="36"/>
      <c r="AFZ1309" s="36"/>
      <c r="AGA1309" s="36"/>
      <c r="AGB1309" s="36"/>
      <c r="AGC1309" s="36"/>
      <c r="AGD1309" s="36"/>
      <c r="AGE1309" s="36"/>
      <c r="AGF1309" s="36"/>
      <c r="AGG1309" s="36"/>
      <c r="AGH1309" s="36"/>
      <c r="AGI1309" s="36"/>
      <c r="AGJ1309" s="36"/>
      <c r="AGK1309" s="36"/>
      <c r="AGL1309" s="36"/>
      <c r="AGM1309" s="36"/>
      <c r="AGN1309" s="36"/>
      <c r="AGO1309" s="36"/>
      <c r="AGP1309" s="36"/>
      <c r="AGQ1309" s="36"/>
      <c r="AGR1309" s="36"/>
      <c r="AGS1309" s="36"/>
      <c r="AGT1309" s="36"/>
      <c r="AGU1309" s="36"/>
      <c r="AGV1309" s="36"/>
      <c r="AGW1309" s="36"/>
      <c r="AGX1309" s="36"/>
      <c r="AGY1309" s="36"/>
      <c r="AGZ1309" s="36"/>
      <c r="AHA1309" s="36"/>
      <c r="AHB1309" s="36"/>
      <c r="AHC1309" s="36"/>
      <c r="AHD1309" s="36"/>
      <c r="AHE1309" s="36"/>
      <c r="AHF1309" s="36"/>
      <c r="AHG1309" s="36"/>
      <c r="AHH1309" s="36"/>
      <c r="AHI1309" s="36"/>
      <c r="AHJ1309" s="36"/>
      <c r="AHK1309" s="36"/>
      <c r="AHL1309" s="36"/>
      <c r="AHM1309" s="36"/>
      <c r="AHN1309" s="36"/>
      <c r="AHO1309" s="36"/>
      <c r="AHP1309" s="36"/>
      <c r="AHQ1309" s="36"/>
      <c r="AHR1309" s="36"/>
      <c r="AHS1309" s="36"/>
      <c r="AHT1309" s="36"/>
      <c r="AHU1309" s="36"/>
      <c r="AHV1309" s="36"/>
      <c r="AHW1309" s="36"/>
      <c r="AHX1309" s="36"/>
      <c r="AHY1309" s="36"/>
      <c r="AHZ1309" s="36"/>
      <c r="AIA1309" s="36"/>
      <c r="AIB1309" s="36"/>
      <c r="AIC1309" s="36"/>
      <c r="AID1309" s="36"/>
      <c r="AIE1309" s="36"/>
      <c r="AIF1309" s="36"/>
      <c r="AIG1309" s="36"/>
      <c r="AIH1309" s="36"/>
      <c r="AII1309" s="36"/>
      <c r="AIJ1309" s="36"/>
      <c r="AIK1309" s="36"/>
      <c r="AIL1309" s="36"/>
      <c r="AIM1309" s="36"/>
      <c r="AIN1309" s="36"/>
      <c r="AIO1309" s="36"/>
      <c r="AIP1309" s="36"/>
      <c r="AIQ1309" s="36"/>
      <c r="AIR1309" s="36"/>
      <c r="AIS1309" s="36"/>
      <c r="AIT1309" s="36"/>
      <c r="AIU1309" s="36"/>
      <c r="AIV1309" s="36"/>
      <c r="AIW1309" s="36"/>
      <c r="AIX1309" s="36"/>
      <c r="AIY1309" s="36"/>
      <c r="AIZ1309" s="36"/>
      <c r="AJA1309" s="36"/>
      <c r="AJB1309" s="36"/>
      <c r="AJC1309" s="36"/>
      <c r="AJD1309" s="36"/>
      <c r="AJE1309" s="36"/>
      <c r="AJF1309" s="36"/>
      <c r="AJG1309" s="36"/>
      <c r="AJH1309" s="36"/>
      <c r="AJI1309" s="36"/>
      <c r="AJJ1309" s="36"/>
      <c r="AJK1309" s="36"/>
      <c r="AJL1309" s="36"/>
      <c r="AJM1309" s="36"/>
      <c r="AJN1309" s="36"/>
      <c r="AJO1309" s="36"/>
      <c r="AJP1309" s="36"/>
      <c r="AJQ1309" s="36"/>
      <c r="AJR1309" s="36"/>
      <c r="AJS1309" s="36"/>
      <c r="AJT1309" s="36"/>
      <c r="AJU1309" s="36"/>
      <c r="AJV1309" s="36"/>
      <c r="AJW1309" s="36"/>
      <c r="AJX1309" s="36"/>
      <c r="AJY1309" s="36"/>
      <c r="AJZ1309" s="36"/>
      <c r="AKA1309" s="36"/>
      <c r="AKB1309" s="36"/>
      <c r="AKC1309" s="36"/>
      <c r="AKD1309" s="36"/>
      <c r="AKE1309" s="36"/>
      <c r="AKF1309" s="36"/>
      <c r="AKG1309" s="36"/>
      <c r="AKH1309" s="36"/>
      <c r="AKI1309" s="36"/>
      <c r="AKJ1309" s="36"/>
      <c r="AKK1309" s="36"/>
      <c r="AKL1309" s="36"/>
      <c r="AKM1309" s="36"/>
      <c r="AKN1309" s="36"/>
      <c r="AKO1309" s="36"/>
      <c r="AKP1309" s="36"/>
      <c r="AKQ1309" s="36"/>
      <c r="AKR1309" s="36"/>
      <c r="AKS1309" s="36"/>
      <c r="AKT1309" s="36"/>
      <c r="AKU1309" s="36"/>
      <c r="AKV1309" s="36"/>
      <c r="AKW1309" s="36"/>
      <c r="AKX1309" s="36"/>
      <c r="AKY1309" s="36"/>
      <c r="AKZ1309" s="36"/>
      <c r="ALA1309" s="36"/>
      <c r="ALB1309" s="36"/>
      <c r="ALC1309" s="36"/>
      <c r="ALD1309" s="36"/>
      <c r="ALE1309" s="36"/>
      <c r="ALF1309" s="36"/>
      <c r="ALG1309" s="36"/>
      <c r="ALH1309" s="36"/>
      <c r="ALI1309" s="36"/>
      <c r="ALJ1309" s="36"/>
      <c r="ALK1309" s="36"/>
      <c r="ALL1309" s="36"/>
      <c r="ALM1309" s="36"/>
      <c r="ALN1309" s="36"/>
      <c r="ALO1309" s="36"/>
      <c r="ALP1309" s="36"/>
      <c r="ALQ1309" s="36"/>
      <c r="ALR1309" s="36"/>
      <c r="ALS1309" s="36"/>
      <c r="ALT1309" s="36"/>
      <c r="ALU1309" s="36"/>
      <c r="ALV1309" s="36"/>
      <c r="ALW1309" s="36"/>
      <c r="ALX1309" s="36"/>
      <c r="ALY1309" s="36"/>
      <c r="ALZ1309" s="36"/>
      <c r="AMA1309" s="36"/>
      <c r="AMB1309" s="36"/>
      <c r="AMC1309" s="36"/>
      <c r="AMD1309" s="36"/>
      <c r="AME1309" s="36"/>
      <c r="AMF1309" s="36"/>
      <c r="AMG1309" s="36"/>
      <c r="AMH1309" s="36"/>
      <c r="AMI1309" s="36"/>
      <c r="AMJ1309" s="36"/>
      <c r="AMK1309" s="36"/>
      <c r="AML1309" s="36"/>
      <c r="AMM1309" s="36"/>
      <c r="AMN1309" s="36"/>
      <c r="AMO1309" s="36"/>
      <c r="AMP1309" s="36"/>
      <c r="AMQ1309" s="36"/>
      <c r="AMR1309" s="36"/>
      <c r="AMS1309" s="36"/>
      <c r="AMT1309" s="36"/>
      <c r="AMU1309" s="36"/>
      <c r="AMV1309" s="36"/>
      <c r="AMW1309" s="36"/>
      <c r="AMX1309" s="36"/>
      <c r="AMY1309" s="36"/>
      <c r="AMZ1309" s="36"/>
      <c r="ANA1309" s="36"/>
      <c r="ANB1309" s="36"/>
      <c r="ANC1309" s="36"/>
      <c r="AND1309" s="36"/>
      <c r="ANE1309" s="36"/>
      <c r="ANF1309" s="36"/>
      <c r="ANG1309" s="36"/>
      <c r="ANH1309" s="36"/>
      <c r="ANI1309" s="36"/>
      <c r="ANJ1309" s="36"/>
      <c r="ANK1309" s="36"/>
      <c r="ANL1309" s="36"/>
      <c r="ANM1309" s="36"/>
      <c r="ANN1309" s="36"/>
      <c r="ANO1309" s="36"/>
      <c r="ANP1309" s="36"/>
      <c r="ANQ1309" s="36"/>
      <c r="ANR1309" s="36"/>
      <c r="ANS1309" s="36"/>
      <c r="ANT1309" s="36"/>
      <c r="ANU1309" s="36"/>
      <c r="ANV1309" s="36"/>
      <c r="ANW1309" s="36"/>
      <c r="ANX1309" s="36"/>
      <c r="ANY1309" s="36"/>
      <c r="ANZ1309" s="36"/>
      <c r="AOA1309" s="36"/>
      <c r="AOB1309" s="36"/>
      <c r="AOC1309" s="36"/>
      <c r="AOD1309" s="36"/>
      <c r="AOE1309" s="36"/>
      <c r="AOF1309" s="36"/>
      <c r="AOG1309" s="36"/>
      <c r="AOH1309" s="36"/>
      <c r="AOI1309" s="36"/>
      <c r="AOJ1309" s="36"/>
      <c r="AOK1309" s="36"/>
      <c r="AOL1309" s="36"/>
      <c r="AOM1309" s="36"/>
      <c r="AON1309" s="36"/>
      <c r="AOO1309" s="36"/>
      <c r="AOP1309" s="36"/>
      <c r="AOQ1309" s="36"/>
      <c r="AOR1309" s="36"/>
      <c r="AOS1309" s="36"/>
      <c r="AOT1309" s="36"/>
      <c r="AOU1309" s="36"/>
      <c r="AOV1309" s="36"/>
      <c r="AOW1309" s="36"/>
      <c r="AOX1309" s="36"/>
      <c r="AOY1309" s="36"/>
      <c r="AOZ1309" s="36"/>
      <c r="APA1309" s="36"/>
      <c r="APB1309" s="36"/>
      <c r="APC1309" s="36"/>
      <c r="APD1309" s="36"/>
      <c r="APE1309" s="36"/>
      <c r="APF1309" s="36"/>
      <c r="APG1309" s="36"/>
      <c r="APH1309" s="36"/>
      <c r="API1309" s="36"/>
      <c r="APJ1309" s="36"/>
      <c r="APK1309" s="36"/>
      <c r="APL1309" s="36"/>
      <c r="APM1309" s="36"/>
      <c r="APN1309" s="36"/>
      <c r="APO1309" s="36"/>
      <c r="APP1309" s="36"/>
      <c r="APQ1309" s="36"/>
      <c r="APR1309" s="36"/>
      <c r="APS1309" s="36"/>
      <c r="APT1309" s="36"/>
      <c r="APU1309" s="36"/>
      <c r="APV1309" s="36"/>
      <c r="APW1309" s="36"/>
      <c r="APX1309" s="36"/>
      <c r="APY1309" s="36"/>
      <c r="APZ1309" s="36"/>
      <c r="AQA1309" s="36"/>
      <c r="AQB1309" s="36"/>
      <c r="AQC1309" s="36"/>
      <c r="AQD1309" s="36"/>
      <c r="AQE1309" s="36"/>
      <c r="AQF1309" s="36"/>
      <c r="AQG1309" s="36"/>
      <c r="AQH1309" s="36"/>
      <c r="AQI1309" s="36"/>
      <c r="AQJ1309" s="36"/>
      <c r="AQK1309" s="36"/>
      <c r="AQL1309" s="36"/>
      <c r="AQM1309" s="36"/>
      <c r="AQN1309" s="36"/>
      <c r="AQO1309" s="36"/>
      <c r="AQP1309" s="36"/>
      <c r="AQQ1309" s="36"/>
      <c r="AQR1309" s="36"/>
      <c r="AQS1309" s="36"/>
      <c r="AQT1309" s="36"/>
      <c r="AQU1309" s="36"/>
      <c r="AQV1309" s="36"/>
      <c r="AQW1309" s="36"/>
      <c r="AQX1309" s="36"/>
      <c r="AQY1309" s="36"/>
      <c r="AQZ1309" s="36"/>
      <c r="ARA1309" s="36"/>
      <c r="ARB1309" s="36"/>
      <c r="ARC1309" s="36"/>
      <c r="ARD1309" s="36"/>
      <c r="ARE1309" s="36"/>
      <c r="ARF1309" s="36"/>
      <c r="ARG1309" s="36"/>
      <c r="ARH1309" s="36"/>
      <c r="ARI1309" s="36"/>
      <c r="ARJ1309" s="36"/>
      <c r="ARK1309" s="36"/>
      <c r="ARL1309" s="36"/>
      <c r="ARM1309" s="36"/>
      <c r="ARN1309" s="36"/>
      <c r="ARO1309" s="36"/>
      <c r="ARP1309" s="36"/>
      <c r="ARQ1309" s="36"/>
      <c r="ARR1309" s="36"/>
      <c r="ARS1309" s="36"/>
      <c r="ART1309" s="36"/>
      <c r="ARU1309" s="36"/>
      <c r="ARV1309" s="36"/>
      <c r="ARW1309" s="36"/>
      <c r="ARX1309" s="36"/>
      <c r="ARY1309" s="36"/>
      <c r="ARZ1309" s="36"/>
      <c r="ASA1309" s="36"/>
      <c r="ASB1309" s="36"/>
      <c r="ASC1309" s="36"/>
      <c r="ASD1309" s="36"/>
      <c r="ASE1309" s="36"/>
      <c r="ASF1309" s="36"/>
      <c r="ASG1309" s="36"/>
      <c r="ASH1309" s="36"/>
      <c r="ASI1309" s="36"/>
      <c r="ASJ1309" s="36"/>
      <c r="ASK1309" s="36"/>
      <c r="ASL1309" s="36"/>
      <c r="ASM1309" s="36"/>
      <c r="ASN1309" s="36"/>
      <c r="ASO1309" s="36"/>
      <c r="ASP1309" s="36"/>
      <c r="ASQ1309" s="36"/>
      <c r="ASR1309" s="36"/>
      <c r="ASS1309" s="36"/>
      <c r="AST1309" s="36"/>
      <c r="ASU1309" s="36"/>
      <c r="ASV1309" s="36"/>
      <c r="ASW1309" s="36"/>
      <c r="ASX1309" s="36"/>
      <c r="ASY1309" s="36"/>
      <c r="ASZ1309" s="36"/>
      <c r="ATA1309" s="36"/>
      <c r="ATB1309" s="36"/>
      <c r="ATC1309" s="36"/>
      <c r="ATD1309" s="36"/>
      <c r="ATE1309" s="36"/>
      <c r="ATF1309" s="36"/>
      <c r="ATG1309" s="36"/>
      <c r="ATH1309" s="36"/>
      <c r="ATI1309" s="36"/>
      <c r="ATJ1309" s="36"/>
      <c r="ATK1309" s="36"/>
      <c r="ATL1309" s="36"/>
      <c r="ATM1309" s="36"/>
      <c r="ATN1309" s="36"/>
      <c r="ATO1309" s="36"/>
      <c r="ATP1309" s="36"/>
      <c r="ATQ1309" s="36"/>
      <c r="ATR1309" s="36"/>
      <c r="ATS1309" s="36"/>
      <c r="ATT1309" s="36"/>
      <c r="ATU1309" s="36"/>
      <c r="ATV1309" s="36"/>
      <c r="ATW1309" s="36"/>
      <c r="ATX1309" s="36"/>
      <c r="ATY1309" s="36"/>
      <c r="ATZ1309" s="36"/>
      <c r="AUA1309" s="36"/>
      <c r="AUB1309" s="36"/>
      <c r="AUC1309" s="36"/>
      <c r="AUD1309" s="36"/>
      <c r="AUE1309" s="36"/>
      <c r="AUF1309" s="36"/>
      <c r="AUG1309" s="36"/>
      <c r="AUH1309" s="36"/>
      <c r="AUI1309" s="36"/>
      <c r="AUJ1309" s="36"/>
      <c r="AUK1309" s="36"/>
      <c r="AUL1309" s="36"/>
      <c r="AUM1309" s="36"/>
      <c r="AUN1309" s="36"/>
      <c r="AUO1309" s="36"/>
      <c r="AUP1309" s="36"/>
      <c r="AUQ1309" s="36"/>
      <c r="AUR1309" s="36"/>
      <c r="AUS1309" s="36"/>
      <c r="AUT1309" s="36"/>
      <c r="AUU1309" s="36"/>
      <c r="AUV1309" s="36"/>
      <c r="AUW1309" s="36"/>
      <c r="AUX1309" s="36"/>
      <c r="AUY1309" s="36"/>
      <c r="AUZ1309" s="36"/>
      <c r="AVA1309" s="36"/>
      <c r="AVB1309" s="36"/>
      <c r="AVC1309" s="36"/>
      <c r="AVD1309" s="36"/>
      <c r="AVE1309" s="36"/>
      <c r="AVF1309" s="36"/>
      <c r="AVG1309" s="36"/>
      <c r="AVH1309" s="36"/>
      <c r="AVI1309" s="36"/>
      <c r="AVJ1309" s="36"/>
      <c r="AVK1309" s="36"/>
      <c r="AVL1309" s="36"/>
      <c r="AVM1309" s="36"/>
      <c r="AVN1309" s="36"/>
      <c r="AVO1309" s="36"/>
      <c r="AVP1309" s="36"/>
      <c r="AVQ1309" s="36"/>
      <c r="AVR1309" s="36"/>
      <c r="AVS1309" s="36"/>
      <c r="AVT1309" s="36"/>
      <c r="AVU1309" s="36"/>
      <c r="AVV1309" s="36"/>
      <c r="AVW1309" s="36"/>
      <c r="AVX1309" s="36"/>
      <c r="AVY1309" s="36"/>
      <c r="AVZ1309" s="36"/>
      <c r="AWA1309" s="36"/>
      <c r="AWB1309" s="36"/>
      <c r="AWC1309" s="36"/>
      <c r="AWD1309" s="36"/>
      <c r="AWE1309" s="36"/>
      <c r="AWF1309" s="36"/>
      <c r="AWG1309" s="36"/>
      <c r="AWH1309" s="36"/>
      <c r="AWI1309" s="36"/>
      <c r="AWJ1309" s="36"/>
      <c r="AWK1309" s="36"/>
      <c r="AWL1309" s="36"/>
      <c r="AWM1309" s="36"/>
      <c r="AWN1309" s="36"/>
      <c r="AWO1309" s="36"/>
      <c r="AWP1309" s="36"/>
      <c r="AWQ1309" s="36"/>
      <c r="AWR1309" s="36"/>
      <c r="AWS1309" s="36"/>
      <c r="AWT1309" s="36"/>
      <c r="AWU1309" s="36"/>
      <c r="AWV1309" s="36"/>
      <c r="AWW1309" s="36"/>
      <c r="AWX1309" s="36"/>
      <c r="AWY1309" s="36"/>
      <c r="AWZ1309" s="36"/>
      <c r="AXA1309" s="36"/>
      <c r="AXB1309" s="36"/>
      <c r="AXC1309" s="36"/>
      <c r="AXD1309" s="36"/>
      <c r="AXE1309" s="36"/>
      <c r="AXF1309" s="36"/>
      <c r="AXG1309" s="36"/>
      <c r="AXH1309" s="36"/>
      <c r="AXI1309" s="36"/>
      <c r="AXJ1309" s="36"/>
      <c r="AXK1309" s="36"/>
      <c r="AXL1309" s="36"/>
      <c r="AXM1309" s="36"/>
      <c r="AXN1309" s="36"/>
      <c r="AXO1309" s="36"/>
      <c r="AXP1309" s="36"/>
      <c r="AXQ1309" s="36"/>
      <c r="AXR1309" s="36"/>
      <c r="AXS1309" s="36"/>
      <c r="AXT1309" s="36"/>
      <c r="AXU1309" s="36"/>
      <c r="AXV1309" s="36"/>
      <c r="AXW1309" s="36"/>
      <c r="AXX1309" s="36"/>
      <c r="AXY1309" s="36"/>
      <c r="AXZ1309" s="36"/>
      <c r="AYA1309" s="36"/>
      <c r="AYB1309" s="36"/>
      <c r="AYC1309" s="36"/>
      <c r="AYD1309" s="36"/>
      <c r="AYE1309" s="36"/>
      <c r="AYF1309" s="36"/>
      <c r="AYG1309" s="36"/>
      <c r="AYH1309" s="36"/>
      <c r="AYI1309" s="36"/>
      <c r="AYJ1309" s="36"/>
      <c r="AYK1309" s="36"/>
      <c r="AYL1309" s="36"/>
      <c r="AYM1309" s="36"/>
      <c r="AYN1309" s="36"/>
      <c r="AYO1309" s="36"/>
      <c r="AYP1309" s="36"/>
      <c r="AYQ1309" s="36"/>
      <c r="AYR1309" s="36"/>
      <c r="AYS1309" s="36"/>
      <c r="AYT1309" s="36"/>
      <c r="AYU1309" s="36"/>
      <c r="AYV1309" s="36"/>
      <c r="AYW1309" s="36"/>
      <c r="AYX1309" s="36"/>
      <c r="AYY1309" s="36"/>
      <c r="AYZ1309" s="36"/>
      <c r="AZA1309" s="36"/>
      <c r="AZB1309" s="36"/>
      <c r="AZC1309" s="36"/>
      <c r="AZD1309" s="36"/>
      <c r="AZE1309" s="36"/>
      <c r="AZF1309" s="36"/>
      <c r="AZG1309" s="36"/>
      <c r="AZH1309" s="36"/>
      <c r="AZI1309" s="36"/>
      <c r="AZJ1309" s="36"/>
      <c r="AZK1309" s="36"/>
      <c r="AZL1309" s="36"/>
      <c r="AZM1309" s="36"/>
      <c r="AZN1309" s="36"/>
      <c r="AZO1309" s="36"/>
      <c r="AZP1309" s="36"/>
      <c r="AZQ1309" s="36"/>
      <c r="AZR1309" s="36"/>
      <c r="AZS1309" s="36"/>
      <c r="AZT1309" s="36"/>
      <c r="AZU1309" s="36"/>
      <c r="AZV1309" s="36"/>
      <c r="AZW1309" s="36"/>
      <c r="AZX1309" s="36"/>
      <c r="AZY1309" s="36"/>
      <c r="AZZ1309" s="36"/>
      <c r="BAA1309" s="36"/>
      <c r="BAB1309" s="36"/>
      <c r="BAC1309" s="36"/>
      <c r="BAD1309" s="36"/>
      <c r="BAE1309" s="36"/>
      <c r="BAF1309" s="36"/>
      <c r="BAG1309" s="36"/>
      <c r="BAH1309" s="36"/>
      <c r="BAI1309" s="36"/>
      <c r="BAJ1309" s="36"/>
      <c r="BAK1309" s="36"/>
      <c r="BAL1309" s="36"/>
      <c r="BAM1309" s="36"/>
      <c r="BAN1309" s="36"/>
      <c r="BAO1309" s="36"/>
      <c r="BAP1309" s="36"/>
      <c r="BAQ1309" s="36"/>
      <c r="BAR1309" s="36"/>
      <c r="BAS1309" s="36"/>
      <c r="BAT1309" s="36"/>
      <c r="BAU1309" s="36"/>
      <c r="BAV1309" s="36"/>
      <c r="BAW1309" s="36"/>
      <c r="BAX1309" s="36"/>
      <c r="BAY1309" s="36"/>
      <c r="BAZ1309" s="36"/>
      <c r="BBA1309" s="36"/>
      <c r="BBB1309" s="36"/>
      <c r="BBC1309" s="36"/>
      <c r="BBD1309" s="36"/>
      <c r="BBE1309" s="36"/>
      <c r="BBF1309" s="36"/>
      <c r="BBG1309" s="36"/>
      <c r="BBH1309" s="36"/>
      <c r="BBI1309" s="36"/>
      <c r="BBJ1309" s="36"/>
      <c r="BBK1309" s="36"/>
      <c r="BBL1309" s="36"/>
      <c r="BBM1309" s="36"/>
      <c r="BBN1309" s="36"/>
      <c r="BBO1309" s="36"/>
      <c r="BBP1309" s="36"/>
      <c r="BBQ1309" s="36"/>
      <c r="BBR1309" s="36"/>
      <c r="BBS1309" s="36"/>
      <c r="BBT1309" s="36"/>
      <c r="BBU1309" s="36"/>
      <c r="BBV1309" s="36"/>
      <c r="BBW1309" s="36"/>
      <c r="BBX1309" s="36"/>
      <c r="BBY1309" s="36"/>
      <c r="BBZ1309" s="36"/>
      <c r="BCA1309" s="36"/>
      <c r="BCB1309" s="36"/>
      <c r="BCC1309" s="36"/>
      <c r="BCD1309" s="36"/>
      <c r="BCE1309" s="36"/>
      <c r="BCF1309" s="36"/>
      <c r="BCG1309" s="36"/>
      <c r="BCH1309" s="36"/>
      <c r="BCI1309" s="36"/>
      <c r="BCJ1309" s="36"/>
      <c r="BCK1309" s="36"/>
      <c r="BCL1309" s="36"/>
      <c r="BCM1309" s="36"/>
      <c r="BCN1309" s="36"/>
      <c r="BCO1309" s="36"/>
      <c r="BCP1309" s="36"/>
      <c r="BCQ1309" s="36"/>
      <c r="BCR1309" s="36"/>
      <c r="BCS1309" s="36"/>
      <c r="BCT1309" s="36"/>
      <c r="BCU1309" s="36"/>
      <c r="BCV1309" s="36"/>
      <c r="BCW1309" s="36"/>
      <c r="BCX1309" s="36"/>
      <c r="BCY1309" s="36"/>
      <c r="BCZ1309" s="36"/>
      <c r="BDA1309" s="36"/>
      <c r="BDB1309" s="36"/>
      <c r="BDC1309" s="36"/>
      <c r="BDD1309" s="36"/>
      <c r="BDE1309" s="36"/>
      <c r="BDF1309" s="36"/>
      <c r="BDG1309" s="36"/>
      <c r="BDH1309" s="36"/>
      <c r="BDI1309" s="36"/>
      <c r="BDJ1309" s="36"/>
      <c r="BDK1309" s="36"/>
      <c r="BDL1309" s="36"/>
      <c r="BDM1309" s="36"/>
      <c r="BDN1309" s="36"/>
      <c r="BDO1309" s="36"/>
      <c r="BDP1309" s="36"/>
      <c r="BDQ1309" s="36"/>
      <c r="BDR1309" s="36"/>
      <c r="BDS1309" s="36"/>
      <c r="BDT1309" s="36"/>
      <c r="BDU1309" s="36"/>
      <c r="BDV1309" s="36"/>
      <c r="BDW1309" s="36"/>
      <c r="BDX1309" s="36"/>
      <c r="BDY1309" s="36"/>
      <c r="BDZ1309" s="36"/>
      <c r="BEA1309" s="36"/>
      <c r="BEB1309" s="36"/>
      <c r="BEC1309" s="36"/>
      <c r="BED1309" s="36"/>
      <c r="BEE1309" s="36"/>
      <c r="BEF1309" s="36"/>
      <c r="BEG1309" s="36"/>
      <c r="BEH1309" s="36"/>
      <c r="BEI1309" s="36"/>
      <c r="BEJ1309" s="36"/>
      <c r="BEK1309" s="36"/>
      <c r="BEL1309" s="36"/>
      <c r="BEM1309" s="36"/>
      <c r="BEN1309" s="36"/>
      <c r="BEO1309" s="36"/>
      <c r="BEP1309" s="36"/>
      <c r="BEQ1309" s="36"/>
      <c r="BER1309" s="36"/>
      <c r="BES1309" s="36"/>
      <c r="BET1309" s="36"/>
      <c r="BEU1309" s="36"/>
      <c r="BEV1309" s="36"/>
      <c r="BEW1309" s="36"/>
      <c r="BEX1309" s="36"/>
      <c r="BEY1309" s="36"/>
      <c r="BEZ1309" s="36"/>
      <c r="BFA1309" s="36"/>
      <c r="BFB1309" s="36"/>
      <c r="BFC1309" s="36"/>
      <c r="BFD1309" s="36"/>
      <c r="BFE1309" s="36"/>
      <c r="BFF1309" s="36"/>
      <c r="BFG1309" s="36"/>
      <c r="BFH1309" s="36"/>
      <c r="BFI1309" s="36"/>
      <c r="BFJ1309" s="36"/>
      <c r="BFK1309" s="36"/>
      <c r="BFL1309" s="36"/>
      <c r="BFM1309" s="36"/>
      <c r="BFN1309" s="36"/>
      <c r="BFO1309" s="36"/>
      <c r="BFP1309" s="36"/>
      <c r="BFQ1309" s="36"/>
      <c r="BFR1309" s="36"/>
      <c r="BFS1309" s="36"/>
      <c r="BFT1309" s="36"/>
      <c r="BFU1309" s="36"/>
      <c r="BFV1309" s="36"/>
      <c r="BFW1309" s="36"/>
      <c r="BFX1309" s="36"/>
      <c r="BFY1309" s="36"/>
      <c r="BFZ1309" s="36"/>
      <c r="BGA1309" s="36"/>
      <c r="BGB1309" s="36"/>
      <c r="BGC1309" s="36"/>
      <c r="BGD1309" s="36"/>
      <c r="BGE1309" s="36"/>
      <c r="BGF1309" s="36"/>
      <c r="BGG1309" s="36"/>
      <c r="BGH1309" s="36"/>
      <c r="BGI1309" s="36"/>
      <c r="BGJ1309" s="36"/>
      <c r="BGK1309" s="36"/>
      <c r="BGL1309" s="36"/>
      <c r="BGM1309" s="36"/>
      <c r="BGN1309" s="36"/>
      <c r="BGO1309" s="36"/>
      <c r="BGP1309" s="36"/>
      <c r="BGQ1309" s="36"/>
      <c r="BGR1309" s="36"/>
      <c r="BGS1309" s="36"/>
      <c r="BGT1309" s="36"/>
      <c r="BGU1309" s="36"/>
      <c r="BGV1309" s="36"/>
      <c r="BGW1309" s="36"/>
      <c r="BGX1309" s="36"/>
      <c r="BGY1309" s="36"/>
      <c r="BGZ1309" s="36"/>
      <c r="BHA1309" s="36"/>
      <c r="BHB1309" s="36"/>
      <c r="BHC1309" s="36"/>
      <c r="BHD1309" s="36"/>
      <c r="BHE1309" s="36"/>
      <c r="BHF1309" s="36"/>
      <c r="BHG1309" s="36"/>
      <c r="BHH1309" s="36"/>
      <c r="BHI1309" s="36"/>
      <c r="BHJ1309" s="36"/>
      <c r="BHK1309" s="36"/>
      <c r="BHL1309" s="36"/>
      <c r="BHM1309" s="36"/>
      <c r="BHN1309" s="36"/>
      <c r="BHO1309" s="36"/>
      <c r="BHP1309" s="36"/>
      <c r="BHQ1309" s="36"/>
      <c r="BHR1309" s="36"/>
      <c r="BHS1309" s="36"/>
      <c r="BHT1309" s="36"/>
      <c r="BHU1309" s="36"/>
      <c r="BHV1309" s="36"/>
      <c r="BHW1309" s="36"/>
      <c r="BHX1309" s="36"/>
      <c r="BHY1309" s="36"/>
      <c r="BHZ1309" s="36"/>
      <c r="BIA1309" s="36"/>
      <c r="BIB1309" s="36"/>
      <c r="BIC1309" s="36"/>
      <c r="BID1309" s="36"/>
      <c r="BIE1309" s="36"/>
      <c r="BIF1309" s="36"/>
      <c r="BIG1309" s="36"/>
      <c r="BIH1309" s="36"/>
      <c r="BII1309" s="36"/>
      <c r="BIJ1309" s="36"/>
      <c r="BIK1309" s="36"/>
      <c r="BIL1309" s="36"/>
      <c r="BIM1309" s="36"/>
      <c r="BIN1309" s="36"/>
      <c r="BIO1309" s="36"/>
      <c r="BIP1309" s="36"/>
      <c r="BIQ1309" s="36"/>
      <c r="BIR1309" s="36"/>
      <c r="BIS1309" s="36"/>
      <c r="BIT1309" s="36"/>
      <c r="BIU1309" s="36"/>
      <c r="BIV1309" s="36"/>
      <c r="BIW1309" s="36"/>
      <c r="BIX1309" s="36"/>
      <c r="BIY1309" s="36"/>
      <c r="BIZ1309" s="36"/>
      <c r="BJA1309" s="36"/>
      <c r="BJB1309" s="36"/>
      <c r="BJC1309" s="36"/>
      <c r="BJD1309" s="36"/>
      <c r="BJE1309" s="36"/>
      <c r="BJF1309" s="36"/>
      <c r="BJG1309" s="36"/>
      <c r="BJH1309" s="36"/>
      <c r="BJI1309" s="36"/>
      <c r="BJJ1309" s="36"/>
      <c r="BJK1309" s="36"/>
      <c r="BJL1309" s="36"/>
      <c r="BJM1309" s="36"/>
      <c r="BJN1309" s="36"/>
      <c r="BJO1309" s="36"/>
      <c r="BJP1309" s="36"/>
      <c r="BJQ1309" s="36"/>
      <c r="BJR1309" s="36"/>
      <c r="BJS1309" s="36"/>
      <c r="BJT1309" s="36"/>
      <c r="BJU1309" s="36"/>
      <c r="BJV1309" s="36"/>
      <c r="BJW1309" s="36"/>
      <c r="BJX1309" s="36"/>
      <c r="BJY1309" s="36"/>
      <c r="BJZ1309" s="36"/>
      <c r="BKA1309" s="36"/>
      <c r="BKB1309" s="36"/>
      <c r="BKC1309" s="36"/>
      <c r="BKD1309" s="36"/>
      <c r="BKE1309" s="36"/>
      <c r="BKF1309" s="36"/>
      <c r="BKG1309" s="36"/>
      <c r="BKH1309" s="36"/>
      <c r="BKI1309" s="36"/>
      <c r="BKJ1309" s="36"/>
      <c r="BKK1309" s="36"/>
      <c r="BKL1309" s="36"/>
      <c r="BKM1309" s="36"/>
      <c r="BKN1309" s="36"/>
      <c r="BKO1309" s="36"/>
      <c r="BKP1309" s="36"/>
      <c r="BKQ1309" s="36"/>
      <c r="BKR1309" s="36"/>
      <c r="BKS1309" s="36"/>
      <c r="BKT1309" s="36"/>
      <c r="BKU1309" s="36"/>
      <c r="BKV1309" s="36"/>
      <c r="BKW1309" s="36"/>
      <c r="BKX1309" s="36"/>
      <c r="BKY1309" s="36"/>
      <c r="BKZ1309" s="36"/>
      <c r="BLA1309" s="36"/>
      <c r="BLB1309" s="36"/>
      <c r="BLC1309" s="36"/>
      <c r="BLD1309" s="36"/>
      <c r="BLE1309" s="36"/>
      <c r="BLF1309" s="36"/>
      <c r="BLG1309" s="36"/>
      <c r="BLH1309" s="36"/>
      <c r="BLI1309" s="36"/>
      <c r="BLJ1309" s="36"/>
      <c r="BLK1309" s="36"/>
      <c r="BLL1309" s="36"/>
      <c r="BLM1309" s="36"/>
      <c r="BLN1309" s="36"/>
      <c r="BLO1309" s="36"/>
      <c r="BLP1309" s="36"/>
      <c r="BLQ1309" s="36"/>
      <c r="BLR1309" s="36"/>
      <c r="BLS1309" s="36"/>
      <c r="BLT1309" s="36"/>
      <c r="BLU1309" s="36"/>
      <c r="BLV1309" s="36"/>
      <c r="BLW1309" s="36"/>
      <c r="BLX1309" s="36"/>
      <c r="BLY1309" s="36"/>
      <c r="BLZ1309" s="36"/>
      <c r="BMA1309" s="36"/>
      <c r="BMB1309" s="36"/>
      <c r="BMC1309" s="36"/>
      <c r="BMD1309" s="36"/>
      <c r="BME1309" s="36"/>
      <c r="BMF1309" s="36"/>
      <c r="BMG1309" s="36"/>
      <c r="BMH1309" s="36"/>
      <c r="BMI1309" s="36"/>
      <c r="BMJ1309" s="36"/>
      <c r="BMK1309" s="36"/>
      <c r="BML1309" s="36"/>
      <c r="BMM1309" s="36"/>
      <c r="BMN1309" s="36"/>
      <c r="BMO1309" s="36"/>
      <c r="BMP1309" s="36"/>
      <c r="BMQ1309" s="36"/>
      <c r="BMR1309" s="36"/>
      <c r="BMS1309" s="36"/>
      <c r="BMT1309" s="36"/>
      <c r="BMU1309" s="36"/>
      <c r="BMV1309" s="36"/>
      <c r="BMW1309" s="36"/>
      <c r="BMX1309" s="36"/>
      <c r="BMY1309" s="36"/>
      <c r="BMZ1309" s="36"/>
      <c r="BNA1309" s="36"/>
      <c r="BNB1309" s="36"/>
      <c r="BNC1309" s="36"/>
      <c r="BND1309" s="36"/>
      <c r="BNE1309" s="36"/>
      <c r="BNF1309" s="36"/>
      <c r="BNG1309" s="36"/>
      <c r="BNH1309" s="36"/>
      <c r="BNI1309" s="36"/>
      <c r="BNJ1309" s="36"/>
      <c r="BNK1309" s="36"/>
      <c r="BNL1309" s="36"/>
      <c r="BNM1309" s="36"/>
      <c r="BNN1309" s="36"/>
      <c r="BNO1309" s="36"/>
      <c r="BNP1309" s="36"/>
      <c r="BNQ1309" s="36"/>
      <c r="BNR1309" s="36"/>
      <c r="BNS1309" s="36"/>
      <c r="BNT1309" s="36"/>
      <c r="BNU1309" s="36"/>
      <c r="BNV1309" s="36"/>
      <c r="BNW1309" s="36"/>
      <c r="BNX1309" s="36"/>
      <c r="BNY1309" s="36"/>
      <c r="BNZ1309" s="36"/>
      <c r="BOA1309" s="36"/>
      <c r="BOB1309" s="36"/>
      <c r="BOC1309" s="36"/>
      <c r="BOD1309" s="36"/>
      <c r="BOE1309" s="36"/>
      <c r="BOF1309" s="36"/>
      <c r="BOG1309" s="36"/>
      <c r="BOH1309" s="36"/>
      <c r="BOI1309" s="36"/>
      <c r="BOJ1309" s="36"/>
      <c r="BOK1309" s="36"/>
      <c r="BOL1309" s="36"/>
      <c r="BOM1309" s="36"/>
      <c r="BON1309" s="36"/>
      <c r="BOO1309" s="36"/>
      <c r="BOP1309" s="36"/>
      <c r="BOQ1309" s="36"/>
      <c r="BOR1309" s="36"/>
      <c r="BOS1309" s="36"/>
      <c r="BOT1309" s="36"/>
      <c r="BOU1309" s="36"/>
      <c r="BOV1309" s="36"/>
      <c r="BOW1309" s="36"/>
      <c r="BOX1309" s="36"/>
      <c r="BOY1309" s="36"/>
      <c r="BOZ1309" s="36"/>
      <c r="BPA1309" s="36"/>
      <c r="BPB1309" s="36"/>
      <c r="BPC1309" s="36"/>
      <c r="BPD1309" s="36"/>
      <c r="BPE1309" s="36"/>
      <c r="BPF1309" s="36"/>
      <c r="BPG1309" s="36"/>
      <c r="BPH1309" s="36"/>
      <c r="BPI1309" s="36"/>
      <c r="BPJ1309" s="36"/>
      <c r="BPK1309" s="36"/>
      <c r="BPL1309" s="36"/>
      <c r="BPM1309" s="36"/>
      <c r="BPN1309" s="36"/>
      <c r="BPO1309" s="36"/>
      <c r="BPP1309" s="36"/>
      <c r="BPQ1309" s="36"/>
      <c r="BPR1309" s="36"/>
      <c r="BPS1309" s="36"/>
      <c r="BPT1309" s="36"/>
      <c r="BPU1309" s="36"/>
      <c r="BPV1309" s="36"/>
      <c r="BPW1309" s="36"/>
      <c r="BPX1309" s="36"/>
      <c r="BPY1309" s="36"/>
      <c r="BPZ1309" s="36"/>
      <c r="BQA1309" s="36"/>
      <c r="BQB1309" s="36"/>
      <c r="BQC1309" s="36"/>
      <c r="BQD1309" s="36"/>
      <c r="BQE1309" s="36"/>
      <c r="BQF1309" s="36"/>
      <c r="BQG1309" s="36"/>
      <c r="BQH1309" s="36"/>
      <c r="BQI1309" s="36"/>
      <c r="BQJ1309" s="36"/>
      <c r="BQK1309" s="36"/>
      <c r="BQL1309" s="36"/>
      <c r="BQM1309" s="36"/>
      <c r="BQN1309" s="36"/>
      <c r="BQO1309" s="36"/>
      <c r="BQP1309" s="36"/>
      <c r="BQQ1309" s="36"/>
      <c r="BQR1309" s="36"/>
      <c r="BQS1309" s="36"/>
      <c r="BQT1309" s="36"/>
      <c r="BQU1309" s="36"/>
      <c r="BQV1309" s="36"/>
      <c r="BQW1309" s="36"/>
      <c r="BQX1309" s="36"/>
      <c r="BQY1309" s="36"/>
      <c r="BQZ1309" s="36"/>
      <c r="BRA1309" s="36"/>
      <c r="BRB1309" s="36"/>
      <c r="BRC1309" s="36"/>
      <c r="BRD1309" s="36"/>
      <c r="BRE1309" s="36"/>
      <c r="BRF1309" s="36"/>
      <c r="BRG1309" s="36"/>
      <c r="BRH1309" s="36"/>
      <c r="BRI1309" s="36"/>
      <c r="BRJ1309" s="36"/>
      <c r="BRK1309" s="36"/>
      <c r="BRL1309" s="36"/>
      <c r="BRM1309" s="36"/>
      <c r="BRN1309" s="36"/>
      <c r="BRO1309" s="36"/>
      <c r="BRP1309" s="36"/>
      <c r="BRQ1309" s="36"/>
      <c r="BRR1309" s="36"/>
      <c r="BRS1309" s="36"/>
      <c r="BRT1309" s="36"/>
      <c r="BRU1309" s="36"/>
      <c r="BRV1309" s="36"/>
      <c r="BRW1309" s="36"/>
      <c r="BRX1309" s="36"/>
      <c r="BRY1309" s="36"/>
      <c r="BRZ1309" s="36"/>
      <c r="BSA1309" s="36"/>
      <c r="BSB1309" s="36"/>
      <c r="BSC1309" s="36"/>
      <c r="BSD1309" s="36"/>
      <c r="BSE1309" s="36"/>
      <c r="BSF1309" s="36"/>
      <c r="BSG1309" s="36"/>
      <c r="BSH1309" s="36"/>
      <c r="BSI1309" s="36"/>
      <c r="BSJ1309" s="36"/>
      <c r="BSK1309" s="36"/>
      <c r="BSL1309" s="36"/>
      <c r="BSM1309" s="36"/>
      <c r="BSN1309" s="36"/>
      <c r="BSO1309" s="36"/>
      <c r="BSP1309" s="36"/>
      <c r="BSQ1309" s="36"/>
      <c r="BSR1309" s="36"/>
      <c r="BSS1309" s="36"/>
      <c r="BST1309" s="36"/>
      <c r="BSU1309" s="36"/>
      <c r="BSV1309" s="36"/>
      <c r="BSW1309" s="36"/>
      <c r="BSX1309" s="36"/>
      <c r="BSY1309" s="36"/>
      <c r="BSZ1309" s="36"/>
      <c r="BTA1309" s="36"/>
      <c r="BTB1309" s="36"/>
      <c r="BTC1309" s="36"/>
      <c r="BTD1309" s="36"/>
      <c r="BTE1309" s="36"/>
      <c r="BTF1309" s="36"/>
      <c r="BTG1309" s="36"/>
      <c r="BTH1309" s="36"/>
      <c r="BTI1309" s="36"/>
      <c r="BTJ1309" s="36"/>
      <c r="BTK1309" s="36"/>
      <c r="BTL1309" s="36"/>
      <c r="BTM1309" s="36"/>
      <c r="BTN1309" s="36"/>
      <c r="BTO1309" s="36"/>
      <c r="BTP1309" s="36"/>
      <c r="BTQ1309" s="36"/>
      <c r="BTR1309" s="36"/>
      <c r="BTS1309" s="36"/>
      <c r="BTT1309" s="36"/>
      <c r="BTU1309" s="36"/>
      <c r="BTV1309" s="36"/>
      <c r="BTW1309" s="36"/>
      <c r="BTX1309" s="36"/>
      <c r="BTY1309" s="36"/>
      <c r="BTZ1309" s="36"/>
      <c r="BUA1309" s="36"/>
      <c r="BUB1309" s="36"/>
      <c r="BUC1309" s="36"/>
      <c r="BUD1309" s="36"/>
      <c r="BUE1309" s="36"/>
      <c r="BUF1309" s="36"/>
      <c r="BUG1309" s="36"/>
      <c r="BUH1309" s="36"/>
      <c r="BUI1309" s="36"/>
      <c r="BUJ1309" s="36"/>
      <c r="BUK1309" s="36"/>
      <c r="BUL1309" s="36"/>
      <c r="BUM1309" s="36"/>
      <c r="BUN1309" s="36"/>
      <c r="BUO1309" s="36"/>
      <c r="BUP1309" s="36"/>
      <c r="BUQ1309" s="36"/>
      <c r="BUR1309" s="36"/>
      <c r="BUS1309" s="36"/>
      <c r="BUT1309" s="36"/>
      <c r="BUU1309" s="36"/>
      <c r="BUV1309" s="36"/>
      <c r="BUW1309" s="36"/>
      <c r="BUX1309" s="36"/>
      <c r="BUY1309" s="36"/>
      <c r="BUZ1309" s="36"/>
      <c r="BVA1309" s="36"/>
      <c r="BVB1309" s="36"/>
      <c r="BVC1309" s="36"/>
      <c r="BVD1309" s="36"/>
      <c r="BVE1309" s="36"/>
      <c r="BVF1309" s="36"/>
      <c r="BVG1309" s="36"/>
      <c r="BVH1309" s="36"/>
      <c r="BVI1309" s="36"/>
      <c r="BVJ1309" s="36"/>
      <c r="BVK1309" s="36"/>
      <c r="BVL1309" s="36"/>
      <c r="BVM1309" s="36"/>
      <c r="BVN1309" s="36"/>
      <c r="BVO1309" s="36"/>
      <c r="BVP1309" s="36"/>
      <c r="BVQ1309" s="36"/>
      <c r="BVR1309" s="36"/>
      <c r="BVS1309" s="36"/>
      <c r="BVT1309" s="36"/>
      <c r="BVU1309" s="36"/>
      <c r="BVV1309" s="36"/>
      <c r="BVW1309" s="36"/>
      <c r="BVX1309" s="36"/>
      <c r="BVY1309" s="36"/>
      <c r="BVZ1309" s="36"/>
      <c r="BWA1309" s="36"/>
      <c r="BWB1309" s="36"/>
      <c r="BWC1309" s="36"/>
      <c r="BWD1309" s="36"/>
      <c r="BWE1309" s="36"/>
      <c r="BWF1309" s="36"/>
      <c r="BWG1309" s="36"/>
      <c r="BWH1309" s="36"/>
      <c r="BWI1309" s="36"/>
      <c r="BWJ1309" s="36"/>
      <c r="BWK1309" s="36"/>
      <c r="BWL1309" s="36"/>
      <c r="BWM1309" s="36"/>
      <c r="BWN1309" s="36"/>
      <c r="BWO1309" s="36"/>
      <c r="BWP1309" s="36"/>
      <c r="BWQ1309" s="36"/>
      <c r="BWR1309" s="36"/>
      <c r="BWS1309" s="36"/>
      <c r="BWT1309" s="36"/>
      <c r="BWU1309" s="36"/>
      <c r="BWV1309" s="36"/>
      <c r="BWW1309" s="36"/>
      <c r="BWX1309" s="36"/>
      <c r="BWY1309" s="36"/>
      <c r="BWZ1309" s="36"/>
      <c r="BXA1309" s="36"/>
      <c r="BXB1309" s="36"/>
      <c r="BXC1309" s="36"/>
      <c r="BXD1309" s="36"/>
      <c r="BXE1309" s="36"/>
      <c r="BXF1309" s="36"/>
      <c r="BXG1309" s="36"/>
      <c r="BXH1309" s="36"/>
      <c r="BXI1309" s="36"/>
      <c r="BXJ1309" s="36"/>
      <c r="BXK1309" s="36"/>
      <c r="BXL1309" s="36"/>
      <c r="BXM1309" s="36"/>
      <c r="BXN1309" s="36"/>
      <c r="BXO1309" s="36"/>
      <c r="BXP1309" s="36"/>
      <c r="BXQ1309" s="36"/>
      <c r="BXR1309" s="36"/>
      <c r="BXS1309" s="36"/>
      <c r="BXT1309" s="36"/>
      <c r="BXU1309" s="36"/>
      <c r="BXV1309" s="36"/>
      <c r="BXW1309" s="36"/>
      <c r="BXX1309" s="36"/>
      <c r="BXY1309" s="36"/>
      <c r="BXZ1309" s="36"/>
      <c r="BYA1309" s="36"/>
      <c r="BYB1309" s="36"/>
      <c r="BYC1309" s="36"/>
      <c r="BYD1309" s="36"/>
      <c r="BYE1309" s="36"/>
      <c r="BYF1309" s="36"/>
      <c r="BYG1309" s="36"/>
      <c r="BYH1309" s="36"/>
      <c r="BYI1309" s="36"/>
      <c r="BYJ1309" s="36"/>
      <c r="BYK1309" s="36"/>
      <c r="BYL1309" s="36"/>
      <c r="BYM1309" s="36"/>
      <c r="BYN1309" s="36"/>
      <c r="BYO1309" s="36"/>
      <c r="BYP1309" s="36"/>
      <c r="BYQ1309" s="36"/>
      <c r="BYR1309" s="36"/>
      <c r="BYS1309" s="36"/>
      <c r="BYT1309" s="36"/>
      <c r="BYU1309" s="36"/>
      <c r="BYV1309" s="36"/>
      <c r="BYW1309" s="36"/>
      <c r="BYX1309" s="36"/>
      <c r="BYY1309" s="36"/>
      <c r="BYZ1309" s="36"/>
      <c r="BZA1309" s="36"/>
      <c r="BZB1309" s="36"/>
      <c r="BZC1309" s="36"/>
      <c r="BZD1309" s="36"/>
      <c r="BZE1309" s="36"/>
      <c r="BZF1309" s="36"/>
      <c r="BZG1309" s="36"/>
      <c r="BZH1309" s="36"/>
      <c r="BZI1309" s="36"/>
      <c r="BZJ1309" s="36"/>
      <c r="BZK1309" s="36"/>
      <c r="BZL1309" s="36"/>
      <c r="BZM1309" s="36"/>
      <c r="BZN1309" s="36"/>
      <c r="BZO1309" s="36"/>
      <c r="BZP1309" s="36"/>
      <c r="BZQ1309" s="36"/>
      <c r="BZR1309" s="36"/>
      <c r="BZS1309" s="36"/>
      <c r="BZT1309" s="36"/>
      <c r="BZU1309" s="36"/>
      <c r="BZV1309" s="36"/>
      <c r="BZW1309" s="36"/>
      <c r="BZX1309" s="36"/>
      <c r="BZY1309" s="36"/>
      <c r="BZZ1309" s="36"/>
      <c r="CAA1309" s="36"/>
      <c r="CAB1309" s="36"/>
      <c r="CAC1309" s="36"/>
      <c r="CAD1309" s="36"/>
      <c r="CAE1309" s="36"/>
      <c r="CAF1309" s="36"/>
      <c r="CAG1309" s="36"/>
      <c r="CAH1309" s="36"/>
      <c r="CAI1309" s="36"/>
      <c r="CAJ1309" s="36"/>
      <c r="CAK1309" s="36"/>
      <c r="CAL1309" s="36"/>
      <c r="CAM1309" s="36"/>
      <c r="CAN1309" s="36"/>
      <c r="CAO1309" s="36"/>
      <c r="CAP1309" s="36"/>
      <c r="CAQ1309" s="36"/>
      <c r="CAR1309" s="36"/>
      <c r="CAS1309" s="36"/>
      <c r="CAT1309" s="36"/>
      <c r="CAU1309" s="36"/>
      <c r="CAV1309" s="36"/>
      <c r="CAW1309" s="36"/>
      <c r="CAX1309" s="36"/>
      <c r="CAY1309" s="36"/>
      <c r="CAZ1309" s="36"/>
      <c r="CBA1309" s="36"/>
      <c r="CBB1309" s="36"/>
      <c r="CBC1309" s="36"/>
      <c r="CBD1309" s="36"/>
      <c r="CBE1309" s="36"/>
      <c r="CBF1309" s="36"/>
      <c r="CBG1309" s="36"/>
      <c r="CBH1309" s="36"/>
      <c r="CBI1309" s="36"/>
      <c r="CBJ1309" s="36"/>
      <c r="CBK1309" s="36"/>
      <c r="CBL1309" s="36"/>
      <c r="CBM1309" s="36"/>
      <c r="CBN1309" s="36"/>
      <c r="CBO1309" s="36"/>
      <c r="CBP1309" s="36"/>
      <c r="CBQ1309" s="36"/>
      <c r="CBR1309" s="36"/>
      <c r="CBS1309" s="36"/>
      <c r="CBT1309" s="36"/>
      <c r="CBU1309" s="36"/>
      <c r="CBV1309" s="36"/>
      <c r="CBW1309" s="36"/>
      <c r="CBX1309" s="36"/>
      <c r="CBY1309" s="36"/>
      <c r="CBZ1309" s="36"/>
      <c r="CCA1309" s="36"/>
      <c r="CCB1309" s="36"/>
      <c r="CCC1309" s="36"/>
      <c r="CCD1309" s="36"/>
      <c r="CCE1309" s="36"/>
      <c r="CCF1309" s="36"/>
      <c r="CCG1309" s="36"/>
      <c r="CCH1309" s="36"/>
      <c r="CCI1309" s="36"/>
      <c r="CCJ1309" s="36"/>
      <c r="CCK1309" s="36"/>
      <c r="CCL1309" s="36"/>
      <c r="CCM1309" s="36"/>
      <c r="CCN1309" s="36"/>
      <c r="CCO1309" s="36"/>
      <c r="CCP1309" s="36"/>
      <c r="CCQ1309" s="36"/>
      <c r="CCR1309" s="36"/>
      <c r="CCS1309" s="36"/>
      <c r="CCT1309" s="36"/>
      <c r="CCU1309" s="36"/>
      <c r="CCV1309" s="36"/>
      <c r="CCW1309" s="36"/>
      <c r="CCX1309" s="36"/>
      <c r="CCY1309" s="36"/>
      <c r="CCZ1309" s="36"/>
      <c r="CDA1309" s="36"/>
      <c r="CDB1309" s="36"/>
      <c r="CDC1309" s="36"/>
      <c r="CDD1309" s="36"/>
      <c r="CDE1309" s="36"/>
      <c r="CDF1309" s="36"/>
      <c r="CDG1309" s="36"/>
      <c r="CDH1309" s="36"/>
      <c r="CDI1309" s="36"/>
      <c r="CDJ1309" s="36"/>
      <c r="CDK1309" s="36"/>
      <c r="CDL1309" s="36"/>
      <c r="CDM1309" s="36"/>
      <c r="CDN1309" s="36"/>
      <c r="CDO1309" s="36"/>
      <c r="CDP1309" s="36"/>
      <c r="CDQ1309" s="36"/>
      <c r="CDR1309" s="36"/>
      <c r="CDS1309" s="36"/>
      <c r="CDT1309" s="36"/>
      <c r="CDU1309" s="36"/>
      <c r="CDV1309" s="36"/>
      <c r="CDW1309" s="36"/>
      <c r="CDX1309" s="36"/>
      <c r="CDY1309" s="36"/>
      <c r="CDZ1309" s="36"/>
      <c r="CEA1309" s="36"/>
      <c r="CEB1309" s="36"/>
      <c r="CEC1309" s="36"/>
      <c r="CED1309" s="36"/>
      <c r="CEE1309" s="36"/>
      <c r="CEF1309" s="36"/>
      <c r="CEG1309" s="36"/>
      <c r="CEH1309" s="36"/>
      <c r="CEI1309" s="36"/>
      <c r="CEJ1309" s="36"/>
      <c r="CEK1309" s="36"/>
      <c r="CEL1309" s="36"/>
      <c r="CEM1309" s="36"/>
      <c r="CEN1309" s="36"/>
      <c r="CEO1309" s="36"/>
      <c r="CEP1309" s="36"/>
      <c r="CEQ1309" s="36"/>
      <c r="CER1309" s="36"/>
      <c r="CES1309" s="36"/>
      <c r="CET1309" s="36"/>
      <c r="CEU1309" s="36"/>
      <c r="CEV1309" s="36"/>
      <c r="CEW1309" s="36"/>
      <c r="CEX1309" s="36"/>
      <c r="CEY1309" s="36"/>
      <c r="CEZ1309" s="36"/>
      <c r="CFA1309" s="36"/>
      <c r="CFB1309" s="36"/>
      <c r="CFC1309" s="36"/>
      <c r="CFD1309" s="36"/>
      <c r="CFE1309" s="36"/>
      <c r="CFF1309" s="36"/>
      <c r="CFG1309" s="36"/>
      <c r="CFH1309" s="36"/>
      <c r="CFI1309" s="36"/>
      <c r="CFJ1309" s="36"/>
      <c r="CFK1309" s="36"/>
      <c r="CFL1309" s="36"/>
      <c r="CFM1309" s="36"/>
      <c r="CFN1309" s="36"/>
      <c r="CFO1309" s="36"/>
      <c r="CFP1309" s="36"/>
      <c r="CFQ1309" s="36"/>
      <c r="CFR1309" s="36"/>
      <c r="CFS1309" s="36"/>
      <c r="CFT1309" s="36"/>
      <c r="CFU1309" s="36"/>
      <c r="CFV1309" s="36"/>
      <c r="CFW1309" s="36"/>
      <c r="CFX1309" s="36"/>
      <c r="CFY1309" s="36"/>
      <c r="CFZ1309" s="36"/>
      <c r="CGA1309" s="36"/>
      <c r="CGB1309" s="36"/>
      <c r="CGC1309" s="36"/>
      <c r="CGD1309" s="36"/>
      <c r="CGE1309" s="36"/>
      <c r="CGF1309" s="36"/>
      <c r="CGG1309" s="36"/>
      <c r="CGH1309" s="36"/>
      <c r="CGI1309" s="36"/>
      <c r="CGJ1309" s="36"/>
      <c r="CGK1309" s="36"/>
      <c r="CGL1309" s="36"/>
      <c r="CGM1309" s="36"/>
      <c r="CGN1309" s="36"/>
      <c r="CGO1309" s="36"/>
      <c r="CGP1309" s="36"/>
      <c r="CGQ1309" s="36"/>
      <c r="CGR1309" s="36"/>
      <c r="CGS1309" s="36"/>
      <c r="CGT1309" s="36"/>
      <c r="CGU1309" s="36"/>
      <c r="CGV1309" s="36"/>
      <c r="CGW1309" s="36"/>
      <c r="CGX1309" s="36"/>
      <c r="CGY1309" s="36"/>
      <c r="CGZ1309" s="36"/>
      <c r="CHA1309" s="36"/>
      <c r="CHB1309" s="36"/>
      <c r="CHC1309" s="36"/>
      <c r="CHD1309" s="36"/>
      <c r="CHE1309" s="36"/>
      <c r="CHF1309" s="36"/>
      <c r="CHG1309" s="36"/>
      <c r="CHH1309" s="36"/>
      <c r="CHI1309" s="36"/>
      <c r="CHJ1309" s="36"/>
      <c r="CHK1309" s="36"/>
      <c r="CHL1309" s="36"/>
      <c r="CHM1309" s="36"/>
      <c r="CHN1309" s="36"/>
      <c r="CHO1309" s="36"/>
      <c r="CHP1309" s="36"/>
      <c r="CHQ1309" s="36"/>
      <c r="CHR1309" s="36"/>
      <c r="CHS1309" s="36"/>
      <c r="CHT1309" s="36"/>
      <c r="CHU1309" s="36"/>
      <c r="CHV1309" s="36"/>
      <c r="CHW1309" s="36"/>
      <c r="CHX1309" s="36"/>
      <c r="CHY1309" s="36"/>
      <c r="CHZ1309" s="36"/>
      <c r="CIA1309" s="36"/>
      <c r="CIB1309" s="36"/>
      <c r="CIC1309" s="36"/>
      <c r="CID1309" s="36"/>
      <c r="CIE1309" s="36"/>
      <c r="CIF1309" s="36"/>
      <c r="CIG1309" s="36"/>
      <c r="CIH1309" s="36"/>
      <c r="CII1309" s="36"/>
      <c r="CIJ1309" s="36"/>
      <c r="CIK1309" s="36"/>
      <c r="CIL1309" s="36"/>
      <c r="CIM1309" s="36"/>
      <c r="CIN1309" s="36"/>
      <c r="CIO1309" s="36"/>
      <c r="CIP1309" s="36"/>
      <c r="CIQ1309" s="36"/>
      <c r="CIR1309" s="36"/>
      <c r="CIS1309" s="36"/>
      <c r="CIT1309" s="36"/>
      <c r="CIU1309" s="36"/>
      <c r="CIV1309" s="36"/>
      <c r="CIW1309" s="36"/>
      <c r="CIX1309" s="36"/>
      <c r="CIY1309" s="36"/>
      <c r="CIZ1309" s="36"/>
      <c r="CJA1309" s="36"/>
      <c r="CJB1309" s="36"/>
      <c r="CJC1309" s="36"/>
      <c r="CJD1309" s="36"/>
      <c r="CJE1309" s="36"/>
      <c r="CJF1309" s="36"/>
      <c r="CJG1309" s="36"/>
      <c r="CJH1309" s="36"/>
      <c r="CJI1309" s="36"/>
      <c r="CJJ1309" s="36"/>
      <c r="CJK1309" s="36"/>
      <c r="CJL1309" s="36"/>
      <c r="CJM1309" s="36"/>
      <c r="CJN1309" s="36"/>
      <c r="CJO1309" s="36"/>
      <c r="CJP1309" s="36"/>
      <c r="CJQ1309" s="36"/>
      <c r="CJR1309" s="36"/>
      <c r="CJS1309" s="36"/>
      <c r="CJT1309" s="36"/>
      <c r="CJU1309" s="36"/>
      <c r="CJV1309" s="36"/>
      <c r="CJW1309" s="36"/>
      <c r="CJX1309" s="36"/>
      <c r="CJY1309" s="36"/>
      <c r="CJZ1309" s="36"/>
      <c r="CKA1309" s="36"/>
      <c r="CKB1309" s="36"/>
      <c r="CKC1309" s="36"/>
      <c r="CKD1309" s="36"/>
      <c r="CKE1309" s="36"/>
      <c r="CKF1309" s="36"/>
      <c r="CKG1309" s="36"/>
      <c r="CKH1309" s="36"/>
      <c r="CKI1309" s="36"/>
      <c r="CKJ1309" s="36"/>
      <c r="CKK1309" s="36"/>
      <c r="CKL1309" s="36"/>
      <c r="CKM1309" s="36"/>
      <c r="CKN1309" s="36"/>
      <c r="CKO1309" s="36"/>
      <c r="CKP1309" s="36"/>
      <c r="CKQ1309" s="36"/>
      <c r="CKR1309" s="36"/>
      <c r="CKS1309" s="36"/>
      <c r="CKT1309" s="36"/>
      <c r="CKU1309" s="36"/>
      <c r="CKV1309" s="36"/>
      <c r="CKW1309" s="36"/>
      <c r="CKX1309" s="36"/>
      <c r="CKY1309" s="36"/>
      <c r="CKZ1309" s="36"/>
      <c r="CLA1309" s="36"/>
      <c r="CLB1309" s="36"/>
      <c r="CLC1309" s="36"/>
      <c r="CLD1309" s="36"/>
      <c r="CLE1309" s="36"/>
      <c r="CLF1309" s="36"/>
      <c r="CLG1309" s="36"/>
      <c r="CLH1309" s="36"/>
      <c r="CLI1309" s="36"/>
      <c r="CLJ1309" s="36"/>
      <c r="CLK1309" s="36"/>
      <c r="CLL1309" s="36"/>
      <c r="CLM1309" s="36"/>
      <c r="CLN1309" s="36"/>
      <c r="CLO1309" s="36"/>
      <c r="CLP1309" s="36"/>
      <c r="CLQ1309" s="36"/>
      <c r="CLR1309" s="36"/>
      <c r="CLS1309" s="36"/>
      <c r="CLT1309" s="36"/>
      <c r="CLU1309" s="36"/>
      <c r="CLV1309" s="36"/>
      <c r="CLW1309" s="36"/>
      <c r="CLX1309" s="36"/>
      <c r="CLY1309" s="36"/>
      <c r="CLZ1309" s="36"/>
      <c r="CMA1309" s="36"/>
      <c r="CMB1309" s="36"/>
      <c r="CMC1309" s="36"/>
      <c r="CMD1309" s="36"/>
      <c r="CME1309" s="36"/>
      <c r="CMF1309" s="36"/>
      <c r="CMG1309" s="36"/>
      <c r="CMH1309" s="36"/>
      <c r="CMI1309" s="36"/>
      <c r="CMJ1309" s="36"/>
      <c r="CMK1309" s="36"/>
      <c r="CML1309" s="36"/>
      <c r="CMM1309" s="36"/>
      <c r="CMN1309" s="36"/>
      <c r="CMO1309" s="36"/>
      <c r="CMP1309" s="36"/>
      <c r="CMQ1309" s="36"/>
      <c r="CMR1309" s="36"/>
      <c r="CMS1309" s="36"/>
      <c r="CMT1309" s="36"/>
      <c r="CMU1309" s="36"/>
      <c r="CMV1309" s="36"/>
      <c r="CMW1309" s="36"/>
      <c r="CMX1309" s="36"/>
      <c r="CMY1309" s="36"/>
      <c r="CMZ1309" s="36"/>
      <c r="CNA1309" s="36"/>
      <c r="CNB1309" s="36"/>
      <c r="CNC1309" s="36"/>
      <c r="CND1309" s="36"/>
      <c r="CNE1309" s="36"/>
      <c r="CNF1309" s="36"/>
      <c r="CNG1309" s="36"/>
      <c r="CNH1309" s="36"/>
      <c r="CNI1309" s="36"/>
      <c r="CNJ1309" s="36"/>
      <c r="CNK1309" s="36"/>
      <c r="CNL1309" s="36"/>
      <c r="CNM1309" s="36"/>
      <c r="CNN1309" s="36"/>
      <c r="CNO1309" s="36"/>
      <c r="CNP1309" s="36"/>
      <c r="CNQ1309" s="36"/>
      <c r="CNR1309" s="36"/>
      <c r="CNS1309" s="36"/>
      <c r="CNT1309" s="36"/>
      <c r="CNU1309" s="36"/>
      <c r="CNV1309" s="36"/>
      <c r="CNW1309" s="36"/>
      <c r="CNX1309" s="36"/>
      <c r="CNY1309" s="36"/>
      <c r="CNZ1309" s="36"/>
      <c r="COA1309" s="36"/>
      <c r="COB1309" s="36"/>
      <c r="COC1309" s="36"/>
      <c r="COD1309" s="36"/>
      <c r="COE1309" s="36"/>
      <c r="COF1309" s="36"/>
      <c r="COG1309" s="36"/>
      <c r="COH1309" s="36"/>
      <c r="COI1309" s="36"/>
      <c r="COJ1309" s="36"/>
      <c r="COK1309" s="36"/>
      <c r="COL1309" s="36"/>
      <c r="COM1309" s="36"/>
      <c r="CON1309" s="36"/>
      <c r="COO1309" s="36"/>
      <c r="COP1309" s="36"/>
      <c r="COQ1309" s="36"/>
      <c r="COR1309" s="36"/>
      <c r="COS1309" s="36"/>
      <c r="COT1309" s="36"/>
      <c r="COU1309" s="36"/>
      <c r="COV1309" s="36"/>
      <c r="COW1309" s="36"/>
      <c r="COX1309" s="36"/>
      <c r="COY1309" s="36"/>
      <c r="COZ1309" s="36"/>
      <c r="CPA1309" s="36"/>
      <c r="CPB1309" s="36"/>
      <c r="CPC1309" s="36"/>
      <c r="CPD1309" s="36"/>
      <c r="CPE1309" s="36"/>
      <c r="CPF1309" s="36"/>
      <c r="CPG1309" s="36"/>
      <c r="CPH1309" s="36"/>
      <c r="CPI1309" s="36"/>
      <c r="CPJ1309" s="36"/>
      <c r="CPK1309" s="36"/>
      <c r="CPL1309" s="36"/>
      <c r="CPM1309" s="36"/>
      <c r="CPN1309" s="36"/>
      <c r="CPO1309" s="36"/>
      <c r="CPP1309" s="36"/>
      <c r="CPQ1309" s="36"/>
      <c r="CPR1309" s="36"/>
      <c r="CPS1309" s="36"/>
      <c r="CPT1309" s="36"/>
      <c r="CPU1309" s="36"/>
      <c r="CPV1309" s="36"/>
      <c r="CPW1309" s="36"/>
      <c r="CPX1309" s="36"/>
      <c r="CPY1309" s="36"/>
      <c r="CPZ1309" s="36"/>
      <c r="CQA1309" s="36"/>
      <c r="CQB1309" s="36"/>
      <c r="CQC1309" s="36"/>
      <c r="CQD1309" s="36"/>
      <c r="CQE1309" s="36"/>
      <c r="CQF1309" s="36"/>
      <c r="CQG1309" s="36"/>
      <c r="CQH1309" s="36"/>
      <c r="CQI1309" s="36"/>
      <c r="CQJ1309" s="36"/>
      <c r="CQK1309" s="36"/>
      <c r="CQL1309" s="36"/>
      <c r="CQM1309" s="36"/>
      <c r="CQN1309" s="36"/>
      <c r="CQO1309" s="36"/>
      <c r="CQP1309" s="36"/>
      <c r="CQQ1309" s="36"/>
      <c r="CQR1309" s="36"/>
      <c r="CQS1309" s="36"/>
      <c r="CQT1309" s="36"/>
      <c r="CQU1309" s="36"/>
      <c r="CQV1309" s="36"/>
      <c r="CQW1309" s="36"/>
      <c r="CQX1309" s="36"/>
      <c r="CQY1309" s="36"/>
      <c r="CQZ1309" s="36"/>
      <c r="CRA1309" s="36"/>
      <c r="CRB1309" s="36"/>
      <c r="CRC1309" s="36"/>
      <c r="CRD1309" s="36"/>
      <c r="CRE1309" s="36"/>
      <c r="CRF1309" s="36"/>
      <c r="CRG1309" s="36"/>
      <c r="CRH1309" s="36"/>
      <c r="CRI1309" s="36"/>
      <c r="CRJ1309" s="36"/>
      <c r="CRK1309" s="36"/>
      <c r="CRL1309" s="36"/>
      <c r="CRM1309" s="36"/>
      <c r="CRN1309" s="36"/>
      <c r="CRO1309" s="36"/>
      <c r="CRP1309" s="36"/>
      <c r="CRQ1309" s="36"/>
      <c r="CRR1309" s="36"/>
      <c r="CRS1309" s="36"/>
      <c r="CRT1309" s="36"/>
      <c r="CRU1309" s="36"/>
      <c r="CRV1309" s="36"/>
      <c r="CRW1309" s="36"/>
      <c r="CRX1309" s="36"/>
      <c r="CRY1309" s="36"/>
      <c r="CRZ1309" s="36"/>
      <c r="CSA1309" s="36"/>
      <c r="CSB1309" s="36"/>
      <c r="CSC1309" s="36"/>
      <c r="CSD1309" s="36"/>
      <c r="CSE1309" s="36"/>
      <c r="CSF1309" s="36"/>
      <c r="CSG1309" s="36"/>
      <c r="CSH1309" s="36"/>
      <c r="CSI1309" s="36"/>
      <c r="CSJ1309" s="36"/>
      <c r="CSK1309" s="36"/>
      <c r="CSL1309" s="36"/>
      <c r="CSM1309" s="36"/>
      <c r="CSN1309" s="36"/>
      <c r="CSO1309" s="36"/>
      <c r="CSP1309" s="36"/>
      <c r="CSQ1309" s="36"/>
      <c r="CSR1309" s="36"/>
      <c r="CSS1309" s="36"/>
      <c r="CST1309" s="36"/>
      <c r="CSU1309" s="36"/>
      <c r="CSV1309" s="36"/>
      <c r="CSW1309" s="36"/>
      <c r="CSX1309" s="36"/>
      <c r="CSY1309" s="36"/>
      <c r="CSZ1309" s="36"/>
      <c r="CTA1309" s="36"/>
      <c r="CTB1309" s="36"/>
      <c r="CTC1309" s="36"/>
      <c r="CTD1309" s="36"/>
      <c r="CTE1309" s="36"/>
      <c r="CTF1309" s="36"/>
      <c r="CTG1309" s="36"/>
      <c r="CTH1309" s="36"/>
      <c r="CTI1309" s="36"/>
      <c r="CTJ1309" s="36"/>
      <c r="CTK1309" s="36"/>
      <c r="CTL1309" s="36"/>
      <c r="CTM1309" s="36"/>
      <c r="CTN1309" s="36"/>
      <c r="CTO1309" s="36"/>
      <c r="CTP1309" s="36"/>
      <c r="CTQ1309" s="36"/>
      <c r="CTR1309" s="36"/>
      <c r="CTS1309" s="36"/>
      <c r="CTT1309" s="36"/>
      <c r="CTU1309" s="36"/>
      <c r="CTV1309" s="36"/>
      <c r="CTW1309" s="36"/>
      <c r="CTX1309" s="36"/>
      <c r="CTY1309" s="36"/>
      <c r="CTZ1309" s="36"/>
      <c r="CUA1309" s="36"/>
      <c r="CUB1309" s="36"/>
      <c r="CUC1309" s="36"/>
      <c r="CUD1309" s="36"/>
      <c r="CUE1309" s="36"/>
      <c r="CUF1309" s="36"/>
      <c r="CUG1309" s="36"/>
      <c r="CUH1309" s="36"/>
      <c r="CUI1309" s="36"/>
      <c r="CUJ1309" s="36"/>
      <c r="CUK1309" s="36"/>
      <c r="CUL1309" s="36"/>
      <c r="CUM1309" s="36"/>
      <c r="CUN1309" s="36"/>
      <c r="CUO1309" s="36"/>
      <c r="CUP1309" s="36"/>
      <c r="CUQ1309" s="36"/>
      <c r="CUR1309" s="36"/>
      <c r="CUS1309" s="36"/>
      <c r="CUT1309" s="36"/>
      <c r="CUU1309" s="36"/>
      <c r="CUV1309" s="36"/>
      <c r="CUW1309" s="36"/>
      <c r="CUX1309" s="36"/>
      <c r="CUY1309" s="36"/>
      <c r="CUZ1309" s="36"/>
      <c r="CVA1309" s="36"/>
      <c r="CVB1309" s="36"/>
      <c r="CVC1309" s="36"/>
      <c r="CVD1309" s="36"/>
      <c r="CVE1309" s="36"/>
      <c r="CVF1309" s="36"/>
      <c r="CVG1309" s="36"/>
      <c r="CVH1309" s="36"/>
      <c r="CVI1309" s="36"/>
      <c r="CVJ1309" s="36"/>
      <c r="CVK1309" s="36"/>
      <c r="CVL1309" s="36"/>
      <c r="CVM1309" s="36"/>
      <c r="CVN1309" s="36"/>
      <c r="CVO1309" s="36"/>
      <c r="CVP1309" s="36"/>
      <c r="CVQ1309" s="36"/>
      <c r="CVR1309" s="36"/>
      <c r="CVS1309" s="36"/>
      <c r="CVT1309" s="36"/>
      <c r="CVU1309" s="36"/>
      <c r="CVV1309" s="36"/>
      <c r="CVW1309" s="36"/>
      <c r="CVX1309" s="36"/>
      <c r="CVY1309" s="36"/>
      <c r="CVZ1309" s="36"/>
      <c r="CWA1309" s="36"/>
      <c r="CWB1309" s="36"/>
      <c r="CWC1309" s="36"/>
      <c r="CWD1309" s="36"/>
      <c r="CWE1309" s="36"/>
      <c r="CWF1309" s="36"/>
      <c r="CWG1309" s="36"/>
      <c r="CWH1309" s="36"/>
      <c r="CWI1309" s="36"/>
      <c r="CWJ1309" s="36"/>
      <c r="CWK1309" s="36"/>
      <c r="CWL1309" s="36"/>
      <c r="CWM1309" s="36"/>
      <c r="CWN1309" s="36"/>
      <c r="CWO1309" s="36"/>
      <c r="CWP1309" s="36"/>
      <c r="CWQ1309" s="36"/>
      <c r="CWR1309" s="36"/>
      <c r="CWS1309" s="36"/>
      <c r="CWT1309" s="36"/>
      <c r="CWU1309" s="36"/>
      <c r="CWV1309" s="36"/>
      <c r="CWW1309" s="36"/>
      <c r="CWX1309" s="36"/>
      <c r="CWY1309" s="36"/>
      <c r="CWZ1309" s="36"/>
      <c r="CXA1309" s="36"/>
      <c r="CXB1309" s="36"/>
      <c r="CXC1309" s="36"/>
      <c r="CXD1309" s="36"/>
      <c r="CXE1309" s="36"/>
      <c r="CXF1309" s="36"/>
      <c r="CXG1309" s="36"/>
      <c r="CXH1309" s="36"/>
      <c r="CXI1309" s="36"/>
      <c r="CXJ1309" s="36"/>
      <c r="CXK1309" s="36"/>
      <c r="CXL1309" s="36"/>
      <c r="CXM1309" s="36"/>
      <c r="CXN1309" s="36"/>
      <c r="CXO1309" s="36"/>
      <c r="CXP1309" s="36"/>
      <c r="CXQ1309" s="36"/>
      <c r="CXR1309" s="36"/>
      <c r="CXS1309" s="36"/>
      <c r="CXT1309" s="36"/>
      <c r="CXU1309" s="36"/>
      <c r="CXV1309" s="36"/>
      <c r="CXW1309" s="36"/>
      <c r="CXX1309" s="36"/>
      <c r="CXY1309" s="36"/>
      <c r="CXZ1309" s="36"/>
      <c r="CYA1309" s="36"/>
      <c r="CYB1309" s="36"/>
      <c r="CYC1309" s="36"/>
      <c r="CYD1309" s="36"/>
      <c r="CYE1309" s="36"/>
      <c r="CYF1309" s="36"/>
      <c r="CYG1309" s="36"/>
      <c r="CYH1309" s="36"/>
      <c r="CYI1309" s="36"/>
      <c r="CYJ1309" s="36"/>
      <c r="CYK1309" s="36"/>
      <c r="CYL1309" s="36"/>
      <c r="CYM1309" s="36"/>
      <c r="CYN1309" s="36"/>
      <c r="CYO1309" s="36"/>
      <c r="CYP1309" s="36"/>
      <c r="CYQ1309" s="36"/>
      <c r="CYR1309" s="36"/>
      <c r="CYS1309" s="36"/>
      <c r="CYT1309" s="36"/>
      <c r="CYU1309" s="36"/>
      <c r="CYV1309" s="36"/>
      <c r="CYW1309" s="36"/>
      <c r="CYX1309" s="36"/>
      <c r="CYY1309" s="36"/>
      <c r="CYZ1309" s="36"/>
      <c r="CZA1309" s="36"/>
      <c r="CZB1309" s="36"/>
      <c r="CZC1309" s="36"/>
      <c r="CZD1309" s="36"/>
      <c r="CZE1309" s="36"/>
      <c r="CZF1309" s="36"/>
      <c r="CZG1309" s="36"/>
      <c r="CZH1309" s="36"/>
      <c r="CZI1309" s="36"/>
      <c r="CZJ1309" s="36"/>
      <c r="CZK1309" s="36"/>
      <c r="CZL1309" s="36"/>
      <c r="CZM1309" s="36"/>
      <c r="CZN1309" s="36"/>
      <c r="CZO1309" s="36"/>
      <c r="CZP1309" s="36"/>
      <c r="CZQ1309" s="36"/>
      <c r="CZR1309" s="36"/>
      <c r="CZS1309" s="36"/>
      <c r="CZT1309" s="36"/>
      <c r="CZU1309" s="36"/>
      <c r="CZV1309" s="36"/>
      <c r="CZW1309" s="36"/>
      <c r="CZX1309" s="36"/>
      <c r="CZY1309" s="36"/>
      <c r="CZZ1309" s="36"/>
      <c r="DAA1309" s="36"/>
      <c r="DAB1309" s="36"/>
      <c r="DAC1309" s="36"/>
      <c r="DAD1309" s="36"/>
      <c r="DAE1309" s="36"/>
      <c r="DAF1309" s="36"/>
      <c r="DAG1309" s="36"/>
      <c r="DAH1309" s="36"/>
      <c r="DAI1309" s="36"/>
      <c r="DAJ1309" s="36"/>
      <c r="DAK1309" s="36"/>
      <c r="DAL1309" s="36"/>
      <c r="DAM1309" s="36"/>
      <c r="DAN1309" s="36"/>
      <c r="DAO1309" s="36"/>
      <c r="DAP1309" s="36"/>
      <c r="DAQ1309" s="36"/>
      <c r="DAR1309" s="36"/>
      <c r="DAS1309" s="36"/>
      <c r="DAT1309" s="36"/>
      <c r="DAU1309" s="36"/>
      <c r="DAV1309" s="36"/>
      <c r="DAW1309" s="36"/>
      <c r="DAX1309" s="36"/>
      <c r="DAY1309" s="36"/>
      <c r="DAZ1309" s="36"/>
      <c r="DBA1309" s="36"/>
      <c r="DBB1309" s="36"/>
      <c r="DBC1309" s="36"/>
      <c r="DBD1309" s="36"/>
      <c r="DBE1309" s="36"/>
      <c r="DBF1309" s="36"/>
      <c r="DBG1309" s="36"/>
      <c r="DBH1309" s="36"/>
      <c r="DBI1309" s="36"/>
      <c r="DBJ1309" s="36"/>
      <c r="DBK1309" s="36"/>
      <c r="DBL1309" s="36"/>
      <c r="DBM1309" s="36"/>
      <c r="DBN1309" s="36"/>
      <c r="DBO1309" s="36"/>
      <c r="DBP1309" s="36"/>
      <c r="DBQ1309" s="36"/>
      <c r="DBR1309" s="36"/>
      <c r="DBS1309" s="36"/>
      <c r="DBT1309" s="36"/>
      <c r="DBU1309" s="36"/>
      <c r="DBV1309" s="36"/>
      <c r="DBW1309" s="36"/>
      <c r="DBX1309" s="36"/>
      <c r="DBY1309" s="36"/>
      <c r="DBZ1309" s="36"/>
      <c r="DCA1309" s="36"/>
      <c r="DCB1309" s="36"/>
      <c r="DCC1309" s="36"/>
      <c r="DCD1309" s="36"/>
      <c r="DCE1309" s="36"/>
      <c r="DCF1309" s="36"/>
      <c r="DCG1309" s="36"/>
      <c r="DCH1309" s="36"/>
      <c r="DCI1309" s="36"/>
      <c r="DCJ1309" s="36"/>
      <c r="DCK1309" s="36"/>
      <c r="DCL1309" s="36"/>
      <c r="DCM1309" s="36"/>
      <c r="DCN1309" s="36"/>
      <c r="DCO1309" s="36"/>
      <c r="DCP1309" s="36"/>
      <c r="DCQ1309" s="36"/>
      <c r="DCR1309" s="36"/>
      <c r="DCS1309" s="36"/>
      <c r="DCT1309" s="36"/>
      <c r="DCU1309" s="36"/>
      <c r="DCV1309" s="36"/>
      <c r="DCW1309" s="36"/>
      <c r="DCX1309" s="36"/>
      <c r="DCY1309" s="36"/>
      <c r="DCZ1309" s="36"/>
      <c r="DDA1309" s="36"/>
      <c r="DDB1309" s="36"/>
      <c r="DDC1309" s="36"/>
      <c r="DDD1309" s="36"/>
      <c r="DDE1309" s="36"/>
      <c r="DDF1309" s="36"/>
      <c r="DDG1309" s="36"/>
      <c r="DDH1309" s="36"/>
      <c r="DDI1309" s="36"/>
      <c r="DDJ1309" s="36"/>
      <c r="DDK1309" s="36"/>
      <c r="DDL1309" s="36"/>
      <c r="DDM1309" s="36"/>
      <c r="DDN1309" s="36"/>
      <c r="DDO1309" s="36"/>
      <c r="DDP1309" s="36"/>
      <c r="DDQ1309" s="36"/>
      <c r="DDR1309" s="36"/>
      <c r="DDS1309" s="36"/>
      <c r="DDT1309" s="36"/>
      <c r="DDU1309" s="36"/>
      <c r="DDV1309" s="36"/>
      <c r="DDW1309" s="36"/>
      <c r="DDX1309" s="36"/>
      <c r="DDY1309" s="36"/>
      <c r="DDZ1309" s="36"/>
      <c r="DEA1309" s="36"/>
      <c r="DEB1309" s="36"/>
      <c r="DEC1309" s="36"/>
      <c r="DED1309" s="36"/>
      <c r="DEE1309" s="36"/>
      <c r="DEF1309" s="36"/>
      <c r="DEG1309" s="36"/>
      <c r="DEH1309" s="36"/>
      <c r="DEI1309" s="36"/>
      <c r="DEJ1309" s="36"/>
      <c r="DEK1309" s="36"/>
      <c r="DEL1309" s="36"/>
      <c r="DEM1309" s="36"/>
      <c r="DEN1309" s="36"/>
      <c r="DEO1309" s="36"/>
      <c r="DEP1309" s="36"/>
      <c r="DEQ1309" s="36"/>
      <c r="DER1309" s="36"/>
      <c r="DES1309" s="36"/>
      <c r="DET1309" s="36"/>
      <c r="DEU1309" s="36"/>
      <c r="DEV1309" s="36"/>
      <c r="DEW1309" s="36"/>
      <c r="DEX1309" s="36"/>
      <c r="DEY1309" s="36"/>
      <c r="DEZ1309" s="36"/>
      <c r="DFA1309" s="36"/>
      <c r="DFB1309" s="36"/>
      <c r="DFC1309" s="36"/>
      <c r="DFD1309" s="36"/>
      <c r="DFE1309" s="36"/>
      <c r="DFF1309" s="36"/>
      <c r="DFG1309" s="36"/>
      <c r="DFH1309" s="36"/>
      <c r="DFI1309" s="36"/>
      <c r="DFJ1309" s="36"/>
      <c r="DFK1309" s="36"/>
      <c r="DFL1309" s="36"/>
      <c r="DFM1309" s="36"/>
      <c r="DFN1309" s="36"/>
      <c r="DFO1309" s="36"/>
      <c r="DFP1309" s="36"/>
      <c r="DFQ1309" s="36"/>
      <c r="DFR1309" s="36"/>
      <c r="DFS1309" s="36"/>
      <c r="DFT1309" s="36"/>
      <c r="DFU1309" s="36"/>
      <c r="DFV1309" s="36"/>
      <c r="DFW1309" s="36"/>
      <c r="DFX1309" s="36"/>
      <c r="DFY1309" s="36"/>
      <c r="DFZ1309" s="36"/>
      <c r="DGA1309" s="36"/>
      <c r="DGB1309" s="36"/>
      <c r="DGC1309" s="36"/>
      <c r="DGD1309" s="36"/>
      <c r="DGE1309" s="36"/>
      <c r="DGF1309" s="36"/>
      <c r="DGG1309" s="36"/>
      <c r="DGH1309" s="36"/>
      <c r="DGI1309" s="36"/>
      <c r="DGJ1309" s="36"/>
      <c r="DGK1309" s="36"/>
      <c r="DGL1309" s="36"/>
      <c r="DGM1309" s="36"/>
      <c r="DGN1309" s="36"/>
      <c r="DGO1309" s="36"/>
      <c r="DGP1309" s="36"/>
      <c r="DGQ1309" s="36"/>
      <c r="DGR1309" s="36"/>
      <c r="DGS1309" s="36"/>
      <c r="DGT1309" s="36"/>
      <c r="DGU1309" s="36"/>
      <c r="DGV1309" s="36"/>
      <c r="DGW1309" s="36"/>
      <c r="DGX1309" s="36"/>
      <c r="DGY1309" s="36"/>
      <c r="DGZ1309" s="36"/>
      <c r="DHA1309" s="36"/>
      <c r="DHB1309" s="36"/>
      <c r="DHC1309" s="36"/>
      <c r="DHD1309" s="36"/>
      <c r="DHE1309" s="36"/>
      <c r="DHF1309" s="36"/>
      <c r="DHG1309" s="36"/>
      <c r="DHH1309" s="36"/>
      <c r="DHI1309" s="36"/>
      <c r="DHJ1309" s="36"/>
      <c r="DHK1309" s="36"/>
      <c r="DHL1309" s="36"/>
      <c r="DHM1309" s="36"/>
      <c r="DHN1309" s="36"/>
      <c r="DHO1309" s="36"/>
      <c r="DHP1309" s="36"/>
      <c r="DHQ1309" s="36"/>
      <c r="DHR1309" s="36"/>
      <c r="DHS1309" s="36"/>
      <c r="DHT1309" s="36"/>
      <c r="DHU1309" s="36"/>
      <c r="DHV1309" s="36"/>
      <c r="DHW1309" s="36"/>
      <c r="DHX1309" s="36"/>
      <c r="DHY1309" s="36"/>
      <c r="DHZ1309" s="36"/>
      <c r="DIA1309" s="36"/>
      <c r="DIB1309" s="36"/>
      <c r="DIC1309" s="36"/>
      <c r="DID1309" s="36"/>
      <c r="DIE1309" s="36"/>
      <c r="DIF1309" s="36"/>
      <c r="DIG1309" s="36"/>
      <c r="DIH1309" s="36"/>
      <c r="DII1309" s="36"/>
      <c r="DIJ1309" s="36"/>
      <c r="DIK1309" s="36"/>
      <c r="DIL1309" s="36"/>
      <c r="DIM1309" s="36"/>
      <c r="DIN1309" s="36"/>
      <c r="DIO1309" s="36"/>
      <c r="DIP1309" s="36"/>
      <c r="DIQ1309" s="36"/>
      <c r="DIR1309" s="36"/>
      <c r="DIS1309" s="36"/>
      <c r="DIT1309" s="36"/>
      <c r="DIU1309" s="36"/>
      <c r="DIV1309" s="36"/>
      <c r="DIW1309" s="36"/>
      <c r="DIX1309" s="36"/>
      <c r="DIY1309" s="36"/>
      <c r="DIZ1309" s="36"/>
      <c r="DJA1309" s="36"/>
      <c r="DJB1309" s="36"/>
      <c r="DJC1309" s="36"/>
      <c r="DJD1309" s="36"/>
      <c r="DJE1309" s="36"/>
      <c r="DJF1309" s="36"/>
      <c r="DJG1309" s="36"/>
      <c r="DJH1309" s="36"/>
      <c r="DJI1309" s="36"/>
      <c r="DJJ1309" s="36"/>
      <c r="DJK1309" s="36"/>
      <c r="DJL1309" s="36"/>
      <c r="DJM1309" s="36"/>
      <c r="DJN1309" s="36"/>
      <c r="DJO1309" s="36"/>
      <c r="DJP1309" s="36"/>
      <c r="DJQ1309" s="36"/>
      <c r="DJR1309" s="36"/>
      <c r="DJS1309" s="36"/>
      <c r="DJT1309" s="36"/>
      <c r="DJU1309" s="36"/>
      <c r="DJV1309" s="36"/>
      <c r="DJW1309" s="36"/>
      <c r="DJX1309" s="36"/>
      <c r="DJY1309" s="36"/>
      <c r="DJZ1309" s="36"/>
      <c r="DKA1309" s="36"/>
      <c r="DKB1309" s="36"/>
      <c r="DKC1309" s="36"/>
      <c r="DKD1309" s="36"/>
      <c r="DKE1309" s="36"/>
      <c r="DKF1309" s="36"/>
      <c r="DKG1309" s="36"/>
      <c r="DKH1309" s="36"/>
      <c r="DKI1309" s="36"/>
      <c r="DKJ1309" s="36"/>
      <c r="DKK1309" s="36"/>
      <c r="DKL1309" s="36"/>
      <c r="DKM1309" s="36"/>
      <c r="DKN1309" s="36"/>
      <c r="DKO1309" s="36"/>
      <c r="DKP1309" s="36"/>
      <c r="DKQ1309" s="36"/>
      <c r="DKR1309" s="36"/>
      <c r="DKS1309" s="36"/>
      <c r="DKT1309" s="36"/>
      <c r="DKU1309" s="36"/>
      <c r="DKV1309" s="36"/>
      <c r="DKW1309" s="36"/>
      <c r="DKX1309" s="36"/>
      <c r="DKY1309" s="36"/>
      <c r="DKZ1309" s="36"/>
      <c r="DLA1309" s="36"/>
      <c r="DLB1309" s="36"/>
      <c r="DLC1309" s="36"/>
      <c r="DLD1309" s="36"/>
      <c r="DLE1309" s="36"/>
      <c r="DLF1309" s="36"/>
      <c r="DLG1309" s="36"/>
      <c r="DLH1309" s="36"/>
      <c r="DLI1309" s="36"/>
      <c r="DLJ1309" s="36"/>
      <c r="DLK1309" s="36"/>
      <c r="DLL1309" s="36"/>
      <c r="DLM1309" s="36"/>
      <c r="DLN1309" s="36"/>
      <c r="DLO1309" s="36"/>
      <c r="DLP1309" s="36"/>
      <c r="DLQ1309" s="36"/>
      <c r="DLR1309" s="36"/>
      <c r="DLS1309" s="36"/>
      <c r="DLT1309" s="36"/>
      <c r="DLU1309" s="36"/>
      <c r="DLV1309" s="36"/>
      <c r="DLW1309" s="36"/>
      <c r="DLX1309" s="36"/>
      <c r="DLY1309" s="36"/>
      <c r="DLZ1309" s="36"/>
      <c r="DMA1309" s="36"/>
      <c r="DMB1309" s="36"/>
      <c r="DMC1309" s="36"/>
      <c r="DMD1309" s="36"/>
      <c r="DME1309" s="36"/>
      <c r="DMF1309" s="36"/>
      <c r="DMG1309" s="36"/>
      <c r="DMH1309" s="36"/>
      <c r="DMI1309" s="36"/>
      <c r="DMJ1309" s="36"/>
      <c r="DMK1309" s="36"/>
      <c r="DML1309" s="36"/>
      <c r="DMM1309" s="36"/>
      <c r="DMN1309" s="36"/>
      <c r="DMO1309" s="36"/>
      <c r="DMP1309" s="36"/>
      <c r="DMQ1309" s="36"/>
      <c r="DMR1309" s="36"/>
      <c r="DMS1309" s="36"/>
      <c r="DMT1309" s="36"/>
      <c r="DMU1309" s="36"/>
      <c r="DMV1309" s="36"/>
      <c r="DMW1309" s="36"/>
      <c r="DMX1309" s="36"/>
      <c r="DMY1309" s="36"/>
      <c r="DMZ1309" s="36"/>
      <c r="DNA1309" s="36"/>
      <c r="DNB1309" s="36"/>
      <c r="DNC1309" s="36"/>
      <c r="DND1309" s="36"/>
      <c r="DNE1309" s="36"/>
      <c r="DNF1309" s="36"/>
      <c r="DNG1309" s="36"/>
      <c r="DNH1309" s="36"/>
      <c r="DNI1309" s="36"/>
      <c r="DNJ1309" s="36"/>
      <c r="DNK1309" s="36"/>
      <c r="DNL1309" s="36"/>
      <c r="DNM1309" s="36"/>
      <c r="DNN1309" s="36"/>
      <c r="DNO1309" s="36"/>
      <c r="DNP1309" s="36"/>
      <c r="DNQ1309" s="36"/>
      <c r="DNR1309" s="36"/>
      <c r="DNS1309" s="36"/>
      <c r="DNT1309" s="36"/>
      <c r="DNU1309" s="36"/>
      <c r="DNV1309" s="36"/>
      <c r="DNW1309" s="36"/>
      <c r="DNX1309" s="36"/>
      <c r="DNY1309" s="36"/>
      <c r="DNZ1309" s="36"/>
      <c r="DOA1309" s="36"/>
      <c r="DOB1309" s="36"/>
      <c r="DOC1309" s="36"/>
      <c r="DOD1309" s="36"/>
      <c r="DOE1309" s="36"/>
      <c r="DOF1309" s="36"/>
      <c r="DOG1309" s="36"/>
      <c r="DOH1309" s="36"/>
      <c r="DOI1309" s="36"/>
      <c r="DOJ1309" s="36"/>
      <c r="DOK1309" s="36"/>
      <c r="DOL1309" s="36"/>
      <c r="DOM1309" s="36"/>
      <c r="DON1309" s="36"/>
      <c r="DOO1309" s="36"/>
      <c r="DOP1309" s="36"/>
      <c r="DOQ1309" s="36"/>
      <c r="DOR1309" s="36"/>
      <c r="DOS1309" s="36"/>
      <c r="DOT1309" s="36"/>
      <c r="DOU1309" s="36"/>
      <c r="DOV1309" s="36"/>
      <c r="DOW1309" s="36"/>
      <c r="DOX1309" s="36"/>
      <c r="DOY1309" s="36"/>
      <c r="DOZ1309" s="36"/>
      <c r="DPA1309" s="36"/>
      <c r="DPB1309" s="36"/>
      <c r="DPC1309" s="36"/>
      <c r="DPD1309" s="36"/>
      <c r="DPE1309" s="36"/>
      <c r="DPF1309" s="36"/>
      <c r="DPG1309" s="36"/>
      <c r="DPH1309" s="36"/>
      <c r="DPI1309" s="36"/>
      <c r="DPJ1309" s="36"/>
      <c r="DPK1309" s="36"/>
      <c r="DPL1309" s="36"/>
      <c r="DPM1309" s="36"/>
      <c r="DPN1309" s="36"/>
      <c r="DPO1309" s="36"/>
      <c r="DPP1309" s="36"/>
      <c r="DPQ1309" s="36"/>
      <c r="DPR1309" s="36"/>
      <c r="DPS1309" s="36"/>
      <c r="DPT1309" s="36"/>
      <c r="DPU1309" s="36"/>
      <c r="DPV1309" s="36"/>
      <c r="DPW1309" s="36"/>
      <c r="DPX1309" s="36"/>
      <c r="DPY1309" s="36"/>
      <c r="DPZ1309" s="36"/>
      <c r="DQA1309" s="36"/>
      <c r="DQB1309" s="36"/>
      <c r="DQC1309" s="36"/>
      <c r="DQD1309" s="36"/>
      <c r="DQE1309" s="36"/>
      <c r="DQF1309" s="36"/>
      <c r="DQG1309" s="36"/>
      <c r="DQH1309" s="36"/>
      <c r="DQI1309" s="36"/>
      <c r="DQJ1309" s="36"/>
      <c r="DQK1309" s="36"/>
      <c r="DQL1309" s="36"/>
      <c r="DQM1309" s="36"/>
      <c r="DQN1309" s="36"/>
      <c r="DQO1309" s="36"/>
      <c r="DQP1309" s="36"/>
      <c r="DQQ1309" s="36"/>
      <c r="DQR1309" s="36"/>
      <c r="DQS1309" s="36"/>
      <c r="DQT1309" s="36"/>
      <c r="DQU1309" s="36"/>
      <c r="DQV1309" s="36"/>
      <c r="DQW1309" s="36"/>
      <c r="DQX1309" s="36"/>
      <c r="DQY1309" s="36"/>
      <c r="DQZ1309" s="36"/>
      <c r="DRA1309" s="36"/>
      <c r="DRB1309" s="36"/>
      <c r="DRC1309" s="36"/>
      <c r="DRD1309" s="36"/>
      <c r="DRE1309" s="36"/>
      <c r="DRF1309" s="36"/>
      <c r="DRG1309" s="36"/>
      <c r="DRH1309" s="36"/>
      <c r="DRI1309" s="36"/>
      <c r="DRJ1309" s="36"/>
      <c r="DRK1309" s="36"/>
      <c r="DRL1309" s="36"/>
      <c r="DRM1309" s="36"/>
      <c r="DRN1309" s="36"/>
      <c r="DRO1309" s="36"/>
      <c r="DRP1309" s="36"/>
      <c r="DRQ1309" s="36"/>
      <c r="DRR1309" s="36"/>
      <c r="DRS1309" s="36"/>
      <c r="DRT1309" s="36"/>
      <c r="DRU1309" s="36"/>
      <c r="DRV1309" s="36"/>
      <c r="DRW1309" s="36"/>
      <c r="DRX1309" s="36"/>
      <c r="DRY1309" s="36"/>
      <c r="DRZ1309" s="36"/>
      <c r="DSA1309" s="36"/>
      <c r="DSB1309" s="36"/>
      <c r="DSC1309" s="36"/>
      <c r="DSD1309" s="36"/>
      <c r="DSE1309" s="36"/>
      <c r="DSF1309" s="36"/>
      <c r="DSG1309" s="36"/>
      <c r="DSH1309" s="36"/>
      <c r="DSI1309" s="36"/>
      <c r="DSJ1309" s="36"/>
      <c r="DSK1309" s="36"/>
      <c r="DSL1309" s="36"/>
      <c r="DSM1309" s="36"/>
      <c r="DSN1309" s="36"/>
      <c r="DSO1309" s="36"/>
      <c r="DSP1309" s="36"/>
      <c r="DSQ1309" s="36"/>
      <c r="DSR1309" s="36"/>
      <c r="DSS1309" s="36"/>
      <c r="DST1309" s="36"/>
      <c r="DSU1309" s="36"/>
      <c r="DSV1309" s="36"/>
      <c r="DSW1309" s="36"/>
      <c r="DSX1309" s="36"/>
      <c r="DSY1309" s="36"/>
      <c r="DSZ1309" s="36"/>
      <c r="DTA1309" s="36"/>
      <c r="DTB1309" s="36"/>
      <c r="DTC1309" s="36"/>
      <c r="DTD1309" s="36"/>
      <c r="DTE1309" s="36"/>
      <c r="DTF1309" s="36"/>
      <c r="DTG1309" s="36"/>
      <c r="DTH1309" s="36"/>
      <c r="DTI1309" s="36"/>
      <c r="DTJ1309" s="36"/>
      <c r="DTK1309" s="36"/>
      <c r="DTL1309" s="36"/>
      <c r="DTM1309" s="36"/>
      <c r="DTN1309" s="36"/>
      <c r="DTO1309" s="36"/>
      <c r="DTP1309" s="36"/>
      <c r="DTQ1309" s="36"/>
      <c r="DTR1309" s="36"/>
      <c r="DTS1309" s="36"/>
      <c r="DTT1309" s="36"/>
      <c r="DTU1309" s="36"/>
      <c r="DTV1309" s="36"/>
      <c r="DTW1309" s="36"/>
      <c r="DTX1309" s="36"/>
      <c r="DTY1309" s="36"/>
      <c r="DTZ1309" s="36"/>
      <c r="DUA1309" s="36"/>
      <c r="DUB1309" s="36"/>
      <c r="DUC1309" s="36"/>
      <c r="DUD1309" s="36"/>
      <c r="DUE1309" s="36"/>
      <c r="DUF1309" s="36"/>
      <c r="DUG1309" s="36"/>
      <c r="DUH1309" s="36"/>
      <c r="DUI1309" s="36"/>
      <c r="DUJ1309" s="36"/>
      <c r="DUK1309" s="36"/>
      <c r="DUL1309" s="36"/>
      <c r="DUM1309" s="36"/>
      <c r="DUN1309" s="36"/>
      <c r="DUO1309" s="36"/>
      <c r="DUP1309" s="36"/>
      <c r="DUQ1309" s="36"/>
      <c r="DUR1309" s="36"/>
      <c r="DUS1309" s="36"/>
      <c r="DUT1309" s="36"/>
      <c r="DUU1309" s="36"/>
      <c r="DUV1309" s="36"/>
      <c r="DUW1309" s="36"/>
      <c r="DUX1309" s="36"/>
      <c r="DUY1309" s="36"/>
      <c r="DUZ1309" s="36"/>
      <c r="DVA1309" s="36"/>
      <c r="DVB1309" s="36"/>
      <c r="DVC1309" s="36"/>
      <c r="DVD1309" s="36"/>
      <c r="DVE1309" s="36"/>
      <c r="DVF1309" s="36"/>
      <c r="DVG1309" s="36"/>
      <c r="DVH1309" s="36"/>
      <c r="DVI1309" s="36"/>
      <c r="DVJ1309" s="36"/>
      <c r="DVK1309" s="36"/>
      <c r="DVL1309" s="36"/>
      <c r="DVM1309" s="36"/>
      <c r="DVN1309" s="36"/>
      <c r="DVO1309" s="36"/>
      <c r="DVP1309" s="36"/>
      <c r="DVQ1309" s="36"/>
      <c r="DVR1309" s="36"/>
      <c r="DVS1309" s="36"/>
      <c r="DVT1309" s="36"/>
      <c r="DVU1309" s="36"/>
      <c r="DVV1309" s="36"/>
      <c r="DVW1309" s="36"/>
      <c r="DVX1309" s="36"/>
      <c r="DVY1309" s="36"/>
      <c r="DVZ1309" s="36"/>
      <c r="DWA1309" s="36"/>
      <c r="DWB1309" s="36"/>
      <c r="DWC1309" s="36"/>
      <c r="DWD1309" s="36"/>
      <c r="DWE1309" s="36"/>
      <c r="DWF1309" s="36"/>
      <c r="DWG1309" s="36"/>
      <c r="DWH1309" s="36"/>
      <c r="DWI1309" s="36"/>
      <c r="DWJ1309" s="36"/>
      <c r="DWK1309" s="36"/>
      <c r="DWL1309" s="36"/>
      <c r="DWM1309" s="36"/>
      <c r="DWN1309" s="36"/>
      <c r="DWO1309" s="36"/>
      <c r="DWP1309" s="36"/>
      <c r="DWQ1309" s="36"/>
      <c r="DWR1309" s="36"/>
      <c r="DWS1309" s="36"/>
      <c r="DWT1309" s="36"/>
      <c r="DWU1309" s="36"/>
      <c r="DWV1309" s="36"/>
      <c r="DWW1309" s="36"/>
      <c r="DWX1309" s="36"/>
      <c r="DWY1309" s="36"/>
      <c r="DWZ1309" s="36"/>
      <c r="DXA1309" s="36"/>
      <c r="DXB1309" s="36"/>
      <c r="DXC1309" s="36"/>
      <c r="DXD1309" s="36"/>
      <c r="DXE1309" s="36"/>
      <c r="DXF1309" s="36"/>
      <c r="DXG1309" s="36"/>
      <c r="DXH1309" s="36"/>
      <c r="DXI1309" s="36"/>
      <c r="DXJ1309" s="36"/>
      <c r="DXK1309" s="36"/>
      <c r="DXL1309" s="36"/>
      <c r="DXM1309" s="36"/>
      <c r="DXN1309" s="36"/>
      <c r="DXO1309" s="36"/>
      <c r="DXP1309" s="36"/>
      <c r="DXQ1309" s="36"/>
      <c r="DXR1309" s="36"/>
      <c r="DXS1309" s="36"/>
      <c r="DXT1309" s="36"/>
      <c r="DXU1309" s="36"/>
      <c r="DXV1309" s="36"/>
      <c r="DXW1309" s="36"/>
      <c r="DXX1309" s="36"/>
      <c r="DXY1309" s="36"/>
      <c r="DXZ1309" s="36"/>
      <c r="DYA1309" s="36"/>
      <c r="DYB1309" s="36"/>
      <c r="DYC1309" s="36"/>
      <c r="DYD1309" s="36"/>
      <c r="DYE1309" s="36"/>
      <c r="DYF1309" s="36"/>
      <c r="DYG1309" s="36"/>
      <c r="DYH1309" s="36"/>
      <c r="DYI1309" s="36"/>
      <c r="DYJ1309" s="36"/>
      <c r="DYK1309" s="36"/>
      <c r="DYL1309" s="36"/>
      <c r="DYM1309" s="36"/>
      <c r="DYN1309" s="36"/>
      <c r="DYO1309" s="36"/>
      <c r="DYP1309" s="36"/>
      <c r="DYQ1309" s="36"/>
      <c r="DYR1309" s="36"/>
      <c r="DYS1309" s="36"/>
      <c r="DYT1309" s="36"/>
      <c r="DYU1309" s="36"/>
      <c r="DYV1309" s="36"/>
      <c r="DYW1309" s="36"/>
      <c r="DYX1309" s="36"/>
      <c r="DYY1309" s="36"/>
      <c r="DYZ1309" s="36"/>
      <c r="DZA1309" s="36"/>
      <c r="DZB1309" s="36"/>
      <c r="DZC1309" s="36"/>
      <c r="DZD1309" s="36"/>
      <c r="DZE1309" s="36"/>
      <c r="DZF1309" s="36"/>
      <c r="DZG1309" s="36"/>
      <c r="DZH1309" s="36"/>
      <c r="DZI1309" s="36"/>
      <c r="DZJ1309" s="36"/>
      <c r="DZK1309" s="36"/>
      <c r="DZL1309" s="36"/>
      <c r="DZM1309" s="36"/>
      <c r="DZN1309" s="36"/>
      <c r="DZO1309" s="36"/>
      <c r="DZP1309" s="36"/>
      <c r="DZQ1309" s="36"/>
      <c r="DZR1309" s="36"/>
      <c r="DZS1309" s="36"/>
      <c r="DZT1309" s="36"/>
      <c r="DZU1309" s="36"/>
      <c r="DZV1309" s="36"/>
      <c r="DZW1309" s="36"/>
      <c r="DZX1309" s="36"/>
      <c r="DZY1309" s="36"/>
      <c r="DZZ1309" s="36"/>
      <c r="EAA1309" s="36"/>
      <c r="EAB1309" s="36"/>
      <c r="EAC1309" s="36"/>
      <c r="EAD1309" s="36"/>
      <c r="EAE1309" s="36"/>
      <c r="EAF1309" s="36"/>
      <c r="EAG1309" s="36"/>
      <c r="EAH1309" s="36"/>
      <c r="EAI1309" s="36"/>
      <c r="EAJ1309" s="36"/>
      <c r="EAK1309" s="36"/>
      <c r="EAL1309" s="36"/>
      <c r="EAM1309" s="36"/>
      <c r="EAN1309" s="36"/>
      <c r="EAO1309" s="36"/>
      <c r="EAP1309" s="36"/>
      <c r="EAQ1309" s="36"/>
      <c r="EAR1309" s="36"/>
      <c r="EAS1309" s="36"/>
      <c r="EAT1309" s="36"/>
      <c r="EAU1309" s="36"/>
      <c r="EAV1309" s="36"/>
      <c r="EAW1309" s="36"/>
      <c r="EAX1309" s="36"/>
      <c r="EAY1309" s="36"/>
      <c r="EAZ1309" s="36"/>
      <c r="EBA1309" s="36"/>
      <c r="EBB1309" s="36"/>
      <c r="EBC1309" s="36"/>
      <c r="EBD1309" s="36"/>
      <c r="EBE1309" s="36"/>
      <c r="EBF1309" s="36"/>
      <c r="EBG1309" s="36"/>
      <c r="EBH1309" s="36"/>
      <c r="EBI1309" s="36"/>
      <c r="EBJ1309" s="36"/>
      <c r="EBK1309" s="36"/>
      <c r="EBL1309" s="36"/>
      <c r="EBM1309" s="36"/>
      <c r="EBN1309" s="36"/>
      <c r="EBO1309" s="36"/>
      <c r="EBP1309" s="36"/>
      <c r="EBQ1309" s="36"/>
      <c r="EBR1309" s="36"/>
      <c r="EBS1309" s="36"/>
      <c r="EBT1309" s="36"/>
      <c r="EBU1309" s="36"/>
      <c r="EBV1309" s="36"/>
      <c r="EBW1309" s="36"/>
      <c r="EBX1309" s="36"/>
      <c r="EBY1309" s="36"/>
      <c r="EBZ1309" s="36"/>
      <c r="ECA1309" s="36"/>
      <c r="ECB1309" s="36"/>
      <c r="ECC1309" s="36"/>
      <c r="ECD1309" s="36"/>
      <c r="ECE1309" s="36"/>
      <c r="ECF1309" s="36"/>
      <c r="ECG1309" s="36"/>
      <c r="ECH1309" s="36"/>
      <c r="ECI1309" s="36"/>
      <c r="ECJ1309" s="36"/>
      <c r="ECK1309" s="36"/>
      <c r="ECL1309" s="36"/>
      <c r="ECM1309" s="36"/>
      <c r="ECN1309" s="36"/>
      <c r="ECO1309" s="36"/>
      <c r="ECP1309" s="36"/>
      <c r="ECQ1309" s="36"/>
      <c r="ECR1309" s="36"/>
      <c r="ECS1309" s="36"/>
      <c r="ECT1309" s="36"/>
      <c r="ECU1309" s="36"/>
      <c r="ECV1309" s="36"/>
      <c r="ECW1309" s="36"/>
      <c r="ECX1309" s="36"/>
      <c r="ECY1309" s="36"/>
      <c r="ECZ1309" s="36"/>
      <c r="EDA1309" s="36"/>
      <c r="EDB1309" s="36"/>
      <c r="EDC1309" s="36"/>
      <c r="EDD1309" s="36"/>
      <c r="EDE1309" s="36"/>
      <c r="EDF1309" s="36"/>
      <c r="EDG1309" s="36"/>
      <c r="EDH1309" s="36"/>
      <c r="EDI1309" s="36"/>
      <c r="EDJ1309" s="36"/>
      <c r="EDK1309" s="36"/>
      <c r="EDL1309" s="36"/>
      <c r="EDM1309" s="36"/>
      <c r="EDN1309" s="36"/>
      <c r="EDO1309" s="36"/>
      <c r="EDP1309" s="36"/>
      <c r="EDQ1309" s="36"/>
      <c r="EDR1309" s="36"/>
      <c r="EDS1309" s="36"/>
      <c r="EDT1309" s="36"/>
      <c r="EDU1309" s="36"/>
      <c r="EDV1309" s="36"/>
      <c r="EDW1309" s="36"/>
      <c r="EDX1309" s="36"/>
      <c r="EDY1309" s="36"/>
      <c r="EDZ1309" s="36"/>
      <c r="EEA1309" s="36"/>
      <c r="EEB1309" s="36"/>
      <c r="EEC1309" s="36"/>
      <c r="EED1309" s="36"/>
      <c r="EEE1309" s="36"/>
      <c r="EEF1309" s="36"/>
      <c r="EEG1309" s="36"/>
      <c r="EEH1309" s="36"/>
      <c r="EEI1309" s="36"/>
      <c r="EEJ1309" s="36"/>
      <c r="EEK1309" s="36"/>
      <c r="EEL1309" s="36"/>
      <c r="EEM1309" s="36"/>
      <c r="EEN1309" s="36"/>
      <c r="EEO1309" s="36"/>
      <c r="EEP1309" s="36"/>
      <c r="EEQ1309" s="36"/>
      <c r="EER1309" s="36"/>
      <c r="EES1309" s="36"/>
      <c r="EET1309" s="36"/>
      <c r="EEU1309" s="36"/>
      <c r="EEV1309" s="36"/>
      <c r="EEW1309" s="36"/>
      <c r="EEX1309" s="36"/>
      <c r="EEY1309" s="36"/>
      <c r="EEZ1309" s="36"/>
      <c r="EFA1309" s="36"/>
      <c r="EFB1309" s="36"/>
      <c r="EFC1309" s="36"/>
      <c r="EFD1309" s="36"/>
      <c r="EFE1309" s="36"/>
      <c r="EFF1309" s="36"/>
      <c r="EFG1309" s="36"/>
      <c r="EFH1309" s="36"/>
      <c r="EFI1309" s="36"/>
      <c r="EFJ1309" s="36"/>
      <c r="EFK1309" s="36"/>
      <c r="EFL1309" s="36"/>
      <c r="EFM1309" s="36"/>
      <c r="EFN1309" s="36"/>
      <c r="EFO1309" s="36"/>
      <c r="EFP1309" s="36"/>
      <c r="EFQ1309" s="36"/>
      <c r="EFR1309" s="36"/>
      <c r="EFS1309" s="36"/>
      <c r="EFT1309" s="36"/>
      <c r="EFU1309" s="36"/>
      <c r="EFV1309" s="36"/>
      <c r="EFW1309" s="36"/>
      <c r="EFX1309" s="36"/>
      <c r="EFY1309" s="36"/>
      <c r="EFZ1309" s="36"/>
      <c r="EGA1309" s="36"/>
      <c r="EGB1309" s="36"/>
      <c r="EGC1309" s="36"/>
      <c r="EGD1309" s="36"/>
      <c r="EGE1309" s="36"/>
      <c r="EGF1309" s="36"/>
      <c r="EGG1309" s="36"/>
      <c r="EGH1309" s="36"/>
      <c r="EGI1309" s="36"/>
      <c r="EGJ1309" s="36"/>
      <c r="EGK1309" s="36"/>
      <c r="EGL1309" s="36"/>
      <c r="EGM1309" s="36"/>
      <c r="EGN1309" s="36"/>
      <c r="EGO1309" s="36"/>
      <c r="EGP1309" s="36"/>
      <c r="EGQ1309" s="36"/>
      <c r="EGR1309" s="36"/>
      <c r="EGS1309" s="36"/>
      <c r="EGT1309" s="36"/>
      <c r="EGU1309" s="36"/>
      <c r="EGV1309" s="36"/>
      <c r="EGW1309" s="36"/>
      <c r="EGX1309" s="36"/>
      <c r="EGY1309" s="36"/>
      <c r="EGZ1309" s="36"/>
      <c r="EHA1309" s="36"/>
      <c r="EHB1309" s="36"/>
      <c r="EHC1309" s="36"/>
      <c r="EHD1309" s="36"/>
      <c r="EHE1309" s="36"/>
      <c r="EHF1309" s="36"/>
      <c r="EHG1309" s="36"/>
      <c r="EHH1309" s="36"/>
      <c r="EHI1309" s="36"/>
      <c r="EHJ1309" s="36"/>
      <c r="EHK1309" s="36"/>
      <c r="EHL1309" s="36"/>
      <c r="EHM1309" s="36"/>
      <c r="EHN1309" s="36"/>
      <c r="EHO1309" s="36"/>
      <c r="EHP1309" s="36"/>
      <c r="EHQ1309" s="36"/>
      <c r="EHR1309" s="36"/>
      <c r="EHS1309" s="36"/>
      <c r="EHT1309" s="36"/>
      <c r="EHU1309" s="36"/>
      <c r="EHV1309" s="36"/>
      <c r="EHW1309" s="36"/>
      <c r="EHX1309" s="36"/>
      <c r="EHY1309" s="36"/>
      <c r="EHZ1309" s="36"/>
      <c r="EIA1309" s="36"/>
      <c r="EIB1309" s="36"/>
      <c r="EIC1309" s="36"/>
      <c r="EID1309" s="36"/>
      <c r="EIE1309" s="36"/>
      <c r="EIF1309" s="36"/>
      <c r="EIG1309" s="36"/>
      <c r="EIH1309" s="36"/>
      <c r="EII1309" s="36"/>
      <c r="EIJ1309" s="36"/>
      <c r="EIK1309" s="36"/>
      <c r="EIL1309" s="36"/>
      <c r="EIM1309" s="36"/>
      <c r="EIN1309" s="36"/>
      <c r="EIO1309" s="36"/>
      <c r="EIP1309" s="36"/>
      <c r="EIQ1309" s="36"/>
      <c r="EIR1309" s="36"/>
      <c r="EIS1309" s="36"/>
      <c r="EIT1309" s="36"/>
      <c r="EIU1309" s="36"/>
      <c r="EIV1309" s="36"/>
      <c r="EIW1309" s="36"/>
      <c r="EIX1309" s="36"/>
      <c r="EIY1309" s="36"/>
      <c r="EIZ1309" s="36"/>
      <c r="EJA1309" s="36"/>
      <c r="EJB1309" s="36"/>
      <c r="EJC1309" s="36"/>
      <c r="EJD1309" s="36"/>
      <c r="EJE1309" s="36"/>
      <c r="EJF1309" s="36"/>
      <c r="EJG1309" s="36"/>
      <c r="EJH1309" s="36"/>
      <c r="EJI1309" s="36"/>
      <c r="EJJ1309" s="36"/>
      <c r="EJK1309" s="36"/>
      <c r="EJL1309" s="36"/>
      <c r="EJM1309" s="36"/>
      <c r="EJN1309" s="36"/>
      <c r="EJO1309" s="36"/>
      <c r="EJP1309" s="36"/>
      <c r="EJQ1309" s="36"/>
      <c r="EJR1309" s="36"/>
      <c r="EJS1309" s="36"/>
      <c r="EJT1309" s="36"/>
      <c r="EJU1309" s="36"/>
      <c r="EJV1309" s="36"/>
      <c r="EJW1309" s="36"/>
      <c r="EJX1309" s="36"/>
      <c r="EJY1309" s="36"/>
      <c r="EJZ1309" s="36"/>
      <c r="EKA1309" s="36"/>
      <c r="EKB1309" s="36"/>
      <c r="EKC1309" s="36"/>
      <c r="EKD1309" s="36"/>
      <c r="EKE1309" s="36"/>
      <c r="EKF1309" s="36"/>
      <c r="EKG1309" s="36"/>
      <c r="EKH1309" s="36"/>
      <c r="EKI1309" s="36"/>
      <c r="EKJ1309" s="36"/>
      <c r="EKK1309" s="36"/>
      <c r="EKL1309" s="36"/>
      <c r="EKM1309" s="36"/>
      <c r="EKN1309" s="36"/>
      <c r="EKO1309" s="36"/>
      <c r="EKP1309" s="36"/>
      <c r="EKQ1309" s="36"/>
      <c r="EKR1309" s="36"/>
      <c r="EKS1309" s="36"/>
      <c r="EKT1309" s="36"/>
      <c r="EKU1309" s="36"/>
      <c r="EKV1309" s="36"/>
      <c r="EKW1309" s="36"/>
      <c r="EKX1309" s="36"/>
      <c r="EKY1309" s="36"/>
      <c r="EKZ1309" s="36"/>
      <c r="ELA1309" s="36"/>
      <c r="ELB1309" s="36"/>
      <c r="ELC1309" s="36"/>
      <c r="ELD1309" s="36"/>
      <c r="ELE1309" s="36"/>
      <c r="ELF1309" s="36"/>
      <c r="ELG1309" s="36"/>
      <c r="ELH1309" s="36"/>
      <c r="ELI1309" s="36"/>
      <c r="ELJ1309" s="36"/>
      <c r="ELK1309" s="36"/>
      <c r="ELL1309" s="36"/>
      <c r="ELM1309" s="36"/>
      <c r="ELN1309" s="36"/>
      <c r="ELO1309" s="36"/>
      <c r="ELP1309" s="36"/>
      <c r="ELQ1309" s="36"/>
      <c r="ELR1309" s="36"/>
      <c r="ELS1309" s="36"/>
      <c r="ELT1309" s="36"/>
      <c r="ELU1309" s="36"/>
      <c r="ELV1309" s="36"/>
      <c r="ELW1309" s="36"/>
      <c r="ELX1309" s="36"/>
      <c r="ELY1309" s="36"/>
      <c r="ELZ1309" s="36"/>
      <c r="EMA1309" s="36"/>
      <c r="EMB1309" s="36"/>
      <c r="EMC1309" s="36"/>
      <c r="EMD1309" s="36"/>
      <c r="EME1309" s="36"/>
      <c r="EMF1309" s="36"/>
      <c r="EMG1309" s="36"/>
      <c r="EMH1309" s="36"/>
      <c r="EMI1309" s="36"/>
      <c r="EMJ1309" s="36"/>
      <c r="EMK1309" s="36"/>
      <c r="EML1309" s="36"/>
      <c r="EMM1309" s="36"/>
      <c r="EMN1309" s="36"/>
      <c r="EMO1309" s="36"/>
      <c r="EMP1309" s="36"/>
      <c r="EMQ1309" s="36"/>
      <c r="EMR1309" s="36"/>
      <c r="EMS1309" s="36"/>
      <c r="EMT1309" s="36"/>
      <c r="EMU1309" s="36"/>
      <c r="EMV1309" s="36"/>
      <c r="EMW1309" s="36"/>
      <c r="EMX1309" s="36"/>
      <c r="EMY1309" s="36"/>
      <c r="EMZ1309" s="36"/>
      <c r="ENA1309" s="36"/>
      <c r="ENB1309" s="36"/>
      <c r="ENC1309" s="36"/>
      <c r="END1309" s="36"/>
      <c r="ENE1309" s="36"/>
      <c r="ENF1309" s="36"/>
      <c r="ENG1309" s="36"/>
      <c r="ENH1309" s="36"/>
      <c r="ENI1309" s="36"/>
      <c r="ENJ1309" s="36"/>
      <c r="ENK1309" s="36"/>
      <c r="ENL1309" s="36"/>
      <c r="ENM1309" s="36"/>
      <c r="ENN1309" s="36"/>
      <c r="ENO1309" s="36"/>
      <c r="ENP1309" s="36"/>
      <c r="ENQ1309" s="36"/>
      <c r="ENR1309" s="36"/>
      <c r="ENS1309" s="36"/>
      <c r="ENT1309" s="36"/>
      <c r="ENU1309" s="36"/>
      <c r="ENV1309" s="36"/>
      <c r="ENW1309" s="36"/>
      <c r="ENX1309" s="36"/>
      <c r="ENY1309" s="36"/>
      <c r="ENZ1309" s="36"/>
      <c r="EOA1309" s="36"/>
      <c r="EOB1309" s="36"/>
      <c r="EOC1309" s="36"/>
      <c r="EOD1309" s="36"/>
      <c r="EOE1309" s="36"/>
      <c r="EOF1309" s="36"/>
      <c r="EOG1309" s="36"/>
      <c r="EOH1309" s="36"/>
      <c r="EOI1309" s="36"/>
      <c r="EOJ1309" s="36"/>
      <c r="EOK1309" s="36"/>
      <c r="EOL1309" s="36"/>
      <c r="EOM1309" s="36"/>
      <c r="EON1309" s="36"/>
      <c r="EOO1309" s="36"/>
      <c r="EOP1309" s="36"/>
      <c r="EOQ1309" s="36"/>
      <c r="EOR1309" s="36"/>
      <c r="EOS1309" s="36"/>
      <c r="EOT1309" s="36"/>
      <c r="EOU1309" s="36"/>
      <c r="EOV1309" s="36"/>
      <c r="EOW1309" s="36"/>
      <c r="EOX1309" s="36"/>
      <c r="EOY1309" s="36"/>
      <c r="EOZ1309" s="36"/>
      <c r="EPA1309" s="36"/>
      <c r="EPB1309" s="36"/>
      <c r="EPC1309" s="36"/>
      <c r="EPD1309" s="36"/>
      <c r="EPE1309" s="36"/>
      <c r="EPF1309" s="36"/>
      <c r="EPG1309" s="36"/>
      <c r="EPH1309" s="36"/>
      <c r="EPI1309" s="36"/>
      <c r="EPJ1309" s="36"/>
      <c r="EPK1309" s="36"/>
      <c r="EPL1309" s="36"/>
      <c r="EPM1309" s="36"/>
      <c r="EPN1309" s="36"/>
      <c r="EPO1309" s="36"/>
      <c r="EPP1309" s="36"/>
      <c r="EPQ1309" s="36"/>
      <c r="EPR1309" s="36"/>
      <c r="EPS1309" s="36"/>
      <c r="EPT1309" s="36"/>
      <c r="EPU1309" s="36"/>
      <c r="EPV1309" s="36"/>
      <c r="EPW1309" s="36"/>
      <c r="EPX1309" s="36"/>
      <c r="EPY1309" s="36"/>
      <c r="EPZ1309" s="36"/>
      <c r="EQA1309" s="36"/>
      <c r="EQB1309" s="36"/>
      <c r="EQC1309" s="36"/>
      <c r="EQD1309" s="36"/>
      <c r="EQE1309" s="36"/>
      <c r="EQF1309" s="36"/>
      <c r="EQG1309" s="36"/>
      <c r="EQH1309" s="36"/>
      <c r="EQI1309" s="36"/>
      <c r="EQJ1309" s="36"/>
      <c r="EQK1309" s="36"/>
      <c r="EQL1309" s="36"/>
      <c r="EQM1309" s="36"/>
      <c r="EQN1309" s="36"/>
      <c r="EQO1309" s="36"/>
      <c r="EQP1309" s="36"/>
      <c r="EQQ1309" s="36"/>
      <c r="EQR1309" s="36"/>
      <c r="EQS1309" s="36"/>
      <c r="EQT1309" s="36"/>
      <c r="EQU1309" s="36"/>
      <c r="EQV1309" s="36"/>
      <c r="EQW1309" s="36"/>
      <c r="EQX1309" s="36"/>
      <c r="EQY1309" s="36"/>
      <c r="EQZ1309" s="36"/>
      <c r="ERA1309" s="36"/>
      <c r="ERB1309" s="36"/>
      <c r="ERC1309" s="36"/>
      <c r="ERD1309" s="36"/>
      <c r="ERE1309" s="36"/>
      <c r="ERF1309" s="36"/>
      <c r="ERG1309" s="36"/>
      <c r="ERH1309" s="36"/>
      <c r="ERI1309" s="36"/>
      <c r="ERJ1309" s="36"/>
      <c r="ERK1309" s="36"/>
      <c r="ERL1309" s="36"/>
      <c r="ERM1309" s="36"/>
      <c r="ERN1309" s="36"/>
      <c r="ERO1309" s="36"/>
      <c r="ERP1309" s="36"/>
      <c r="ERQ1309" s="36"/>
      <c r="ERR1309" s="36"/>
      <c r="ERS1309" s="36"/>
      <c r="ERT1309" s="36"/>
      <c r="ERU1309" s="36"/>
      <c r="ERV1309" s="36"/>
      <c r="ERW1309" s="36"/>
      <c r="ERX1309" s="36"/>
      <c r="ERY1309" s="36"/>
      <c r="ERZ1309" s="36"/>
      <c r="ESA1309" s="36"/>
      <c r="ESB1309" s="36"/>
      <c r="ESC1309" s="36"/>
      <c r="ESD1309" s="36"/>
      <c r="ESE1309" s="36"/>
      <c r="ESF1309" s="36"/>
      <c r="ESG1309" s="36"/>
      <c r="ESH1309" s="36"/>
      <c r="ESI1309" s="36"/>
      <c r="ESJ1309" s="36"/>
      <c r="ESK1309" s="36"/>
      <c r="ESL1309" s="36"/>
      <c r="ESM1309" s="36"/>
      <c r="ESN1309" s="36"/>
      <c r="ESO1309" s="36"/>
      <c r="ESP1309" s="36"/>
      <c r="ESQ1309" s="36"/>
      <c r="ESR1309" s="36"/>
      <c r="ESS1309" s="36"/>
      <c r="EST1309" s="36"/>
      <c r="ESU1309" s="36"/>
      <c r="ESV1309" s="36"/>
      <c r="ESW1309" s="36"/>
      <c r="ESX1309" s="36"/>
      <c r="ESY1309" s="36"/>
      <c r="ESZ1309" s="36"/>
      <c r="ETA1309" s="36"/>
      <c r="ETB1309" s="36"/>
      <c r="ETC1309" s="36"/>
      <c r="ETD1309" s="36"/>
      <c r="ETE1309" s="36"/>
      <c r="ETF1309" s="36"/>
      <c r="ETG1309" s="36"/>
      <c r="ETH1309" s="36"/>
      <c r="ETI1309" s="36"/>
      <c r="ETJ1309" s="36"/>
      <c r="ETK1309" s="36"/>
      <c r="ETL1309" s="36"/>
      <c r="ETM1309" s="36"/>
      <c r="ETN1309" s="36"/>
      <c r="ETO1309" s="36"/>
      <c r="ETP1309" s="36"/>
      <c r="ETQ1309" s="36"/>
      <c r="ETR1309" s="36"/>
      <c r="ETS1309" s="36"/>
      <c r="ETT1309" s="36"/>
      <c r="ETU1309" s="36"/>
      <c r="ETV1309" s="36"/>
      <c r="ETW1309" s="36"/>
      <c r="ETX1309" s="36"/>
      <c r="ETY1309" s="36"/>
      <c r="ETZ1309" s="36"/>
      <c r="EUA1309" s="36"/>
      <c r="EUB1309" s="36"/>
      <c r="EUC1309" s="36"/>
      <c r="EUD1309" s="36"/>
      <c r="EUE1309" s="36"/>
      <c r="EUF1309" s="36"/>
      <c r="EUG1309" s="36"/>
      <c r="EUH1309" s="36"/>
      <c r="EUI1309" s="36"/>
      <c r="EUJ1309" s="36"/>
      <c r="EUK1309" s="36"/>
      <c r="EUL1309" s="36"/>
      <c r="EUM1309" s="36"/>
      <c r="EUN1309" s="36"/>
      <c r="EUO1309" s="36"/>
      <c r="EUP1309" s="36"/>
      <c r="EUQ1309" s="36"/>
      <c r="EUR1309" s="36"/>
      <c r="EUS1309" s="36"/>
      <c r="EUT1309" s="36"/>
      <c r="EUU1309" s="36"/>
      <c r="EUV1309" s="36"/>
      <c r="EUW1309" s="36"/>
      <c r="EUX1309" s="36"/>
      <c r="EUY1309" s="36"/>
      <c r="EUZ1309" s="36"/>
      <c r="EVA1309" s="36"/>
      <c r="EVB1309" s="36"/>
      <c r="EVC1309" s="36"/>
      <c r="EVD1309" s="36"/>
      <c r="EVE1309" s="36"/>
      <c r="EVF1309" s="36"/>
      <c r="EVG1309" s="36"/>
      <c r="EVH1309" s="36"/>
      <c r="EVI1309" s="36"/>
      <c r="EVJ1309" s="36"/>
      <c r="EVK1309" s="36"/>
      <c r="EVL1309" s="36"/>
      <c r="EVM1309" s="36"/>
      <c r="EVN1309" s="36"/>
      <c r="EVO1309" s="36"/>
      <c r="EVP1309" s="36"/>
      <c r="EVQ1309" s="36"/>
      <c r="EVR1309" s="36"/>
      <c r="EVS1309" s="36"/>
      <c r="EVT1309" s="36"/>
      <c r="EVU1309" s="36"/>
      <c r="EVV1309" s="36"/>
      <c r="EVW1309" s="36"/>
      <c r="EVX1309" s="36"/>
      <c r="EVY1309" s="36"/>
      <c r="EVZ1309" s="36"/>
      <c r="EWA1309" s="36"/>
      <c r="EWB1309" s="36"/>
      <c r="EWC1309" s="36"/>
      <c r="EWD1309" s="36"/>
      <c r="EWE1309" s="36"/>
      <c r="EWF1309" s="36"/>
      <c r="EWG1309" s="36"/>
      <c r="EWH1309" s="36"/>
      <c r="EWI1309" s="36"/>
      <c r="EWJ1309" s="36"/>
      <c r="EWK1309" s="36"/>
      <c r="EWL1309" s="36"/>
      <c r="EWM1309" s="36"/>
      <c r="EWN1309" s="36"/>
      <c r="EWO1309" s="36"/>
      <c r="EWP1309" s="36"/>
      <c r="EWQ1309" s="36"/>
      <c r="EWR1309" s="36"/>
      <c r="EWS1309" s="36"/>
      <c r="EWT1309" s="36"/>
      <c r="EWU1309" s="36"/>
      <c r="EWV1309" s="36"/>
      <c r="EWW1309" s="36"/>
      <c r="EWX1309" s="36"/>
      <c r="EWY1309" s="36"/>
      <c r="EWZ1309" s="36"/>
      <c r="EXA1309" s="36"/>
      <c r="EXB1309" s="36"/>
      <c r="EXC1309" s="36"/>
      <c r="EXD1309" s="36"/>
      <c r="EXE1309" s="36"/>
      <c r="EXF1309" s="36"/>
      <c r="EXG1309" s="36"/>
      <c r="EXH1309" s="36"/>
      <c r="EXI1309" s="36"/>
      <c r="EXJ1309" s="36"/>
      <c r="EXK1309" s="36"/>
      <c r="EXL1309" s="36"/>
      <c r="EXM1309" s="36"/>
      <c r="EXN1309" s="36"/>
      <c r="EXO1309" s="36"/>
      <c r="EXP1309" s="36"/>
      <c r="EXQ1309" s="36"/>
      <c r="EXR1309" s="36"/>
      <c r="EXS1309" s="36"/>
      <c r="EXT1309" s="36"/>
      <c r="EXU1309" s="36"/>
      <c r="EXV1309" s="36"/>
      <c r="EXW1309" s="36"/>
      <c r="EXX1309" s="36"/>
      <c r="EXY1309" s="36"/>
      <c r="EXZ1309" s="36"/>
      <c r="EYA1309" s="36"/>
      <c r="EYB1309" s="36"/>
      <c r="EYC1309" s="36"/>
      <c r="EYD1309" s="36"/>
      <c r="EYE1309" s="36"/>
      <c r="EYF1309" s="36"/>
      <c r="EYG1309" s="36"/>
      <c r="EYH1309" s="36"/>
      <c r="EYI1309" s="36"/>
      <c r="EYJ1309" s="36"/>
      <c r="EYK1309" s="36"/>
      <c r="EYL1309" s="36"/>
      <c r="EYM1309" s="36"/>
      <c r="EYN1309" s="36"/>
      <c r="EYO1309" s="36"/>
      <c r="EYP1309" s="36"/>
      <c r="EYQ1309" s="36"/>
      <c r="EYR1309" s="36"/>
      <c r="EYS1309" s="36"/>
      <c r="EYT1309" s="36"/>
      <c r="EYU1309" s="36"/>
      <c r="EYV1309" s="36"/>
      <c r="EYW1309" s="36"/>
      <c r="EYX1309" s="36"/>
      <c r="EYY1309" s="36"/>
      <c r="EYZ1309" s="36"/>
      <c r="EZA1309" s="36"/>
      <c r="EZB1309" s="36"/>
      <c r="EZC1309" s="36"/>
      <c r="EZD1309" s="36"/>
      <c r="EZE1309" s="36"/>
      <c r="EZF1309" s="36"/>
      <c r="EZG1309" s="36"/>
      <c r="EZH1309" s="36"/>
      <c r="EZI1309" s="36"/>
      <c r="EZJ1309" s="36"/>
      <c r="EZK1309" s="36"/>
      <c r="EZL1309" s="36"/>
      <c r="EZM1309" s="36"/>
      <c r="EZN1309" s="36"/>
      <c r="EZO1309" s="36"/>
      <c r="EZP1309" s="36"/>
      <c r="EZQ1309" s="36"/>
      <c r="EZR1309" s="36"/>
      <c r="EZS1309" s="36"/>
      <c r="EZT1309" s="36"/>
      <c r="EZU1309" s="36"/>
      <c r="EZV1309" s="36"/>
      <c r="EZW1309" s="36"/>
      <c r="EZX1309" s="36"/>
      <c r="EZY1309" s="36"/>
      <c r="EZZ1309" s="36"/>
      <c r="FAA1309" s="36"/>
      <c r="FAB1309" s="36"/>
      <c r="FAC1309" s="36"/>
      <c r="FAD1309" s="36"/>
      <c r="FAE1309" s="36"/>
      <c r="FAF1309" s="36"/>
      <c r="FAG1309" s="36"/>
      <c r="FAH1309" s="36"/>
      <c r="FAI1309" s="36"/>
      <c r="FAJ1309" s="36"/>
      <c r="FAK1309" s="36"/>
      <c r="FAL1309" s="36"/>
      <c r="FAM1309" s="36"/>
      <c r="FAN1309" s="36"/>
      <c r="FAO1309" s="36"/>
      <c r="FAP1309" s="36"/>
      <c r="FAQ1309" s="36"/>
      <c r="FAR1309" s="36"/>
      <c r="FAS1309" s="36"/>
      <c r="FAT1309" s="36"/>
      <c r="FAU1309" s="36"/>
      <c r="FAV1309" s="36"/>
      <c r="FAW1309" s="36"/>
      <c r="FAX1309" s="36"/>
      <c r="FAY1309" s="36"/>
      <c r="FAZ1309" s="36"/>
      <c r="FBA1309" s="36"/>
      <c r="FBB1309" s="36"/>
      <c r="FBC1309" s="36"/>
      <c r="FBD1309" s="36"/>
      <c r="FBE1309" s="36"/>
      <c r="FBF1309" s="36"/>
      <c r="FBG1309" s="36"/>
      <c r="FBH1309" s="36"/>
      <c r="FBI1309" s="36"/>
      <c r="FBJ1309" s="36"/>
      <c r="FBK1309" s="36"/>
      <c r="FBL1309" s="36"/>
      <c r="FBM1309" s="36"/>
      <c r="FBN1309" s="36"/>
      <c r="FBO1309" s="36"/>
      <c r="FBP1309" s="36"/>
      <c r="FBQ1309" s="36"/>
      <c r="FBR1309" s="36"/>
      <c r="FBS1309" s="36"/>
      <c r="FBT1309" s="36"/>
      <c r="FBU1309" s="36"/>
      <c r="FBV1309" s="36"/>
      <c r="FBW1309" s="36"/>
      <c r="FBX1309" s="36"/>
      <c r="FBY1309" s="36"/>
      <c r="FBZ1309" s="36"/>
      <c r="FCA1309" s="36"/>
      <c r="FCB1309" s="36"/>
      <c r="FCC1309" s="36"/>
      <c r="FCD1309" s="36"/>
      <c r="FCE1309" s="36"/>
      <c r="FCF1309" s="36"/>
      <c r="FCG1309" s="36"/>
      <c r="FCH1309" s="36"/>
      <c r="FCI1309" s="36"/>
      <c r="FCJ1309" s="36"/>
      <c r="FCK1309" s="36"/>
      <c r="FCL1309" s="36"/>
      <c r="FCM1309" s="36"/>
      <c r="FCN1309" s="36"/>
      <c r="FCO1309" s="36"/>
      <c r="FCP1309" s="36"/>
      <c r="FCQ1309" s="36"/>
      <c r="FCR1309" s="36"/>
      <c r="FCS1309" s="36"/>
      <c r="FCT1309" s="36"/>
      <c r="FCU1309" s="36"/>
      <c r="FCV1309" s="36"/>
      <c r="FCW1309" s="36"/>
      <c r="FCX1309" s="36"/>
      <c r="FCY1309" s="36"/>
      <c r="FCZ1309" s="36"/>
      <c r="FDA1309" s="36"/>
      <c r="FDB1309" s="36"/>
      <c r="FDC1309" s="36"/>
      <c r="FDD1309" s="36"/>
      <c r="FDE1309" s="36"/>
      <c r="FDF1309" s="36"/>
      <c r="FDG1309" s="36"/>
      <c r="FDH1309" s="36"/>
      <c r="FDI1309" s="36"/>
      <c r="FDJ1309" s="36"/>
      <c r="FDK1309" s="36"/>
      <c r="FDL1309" s="36"/>
      <c r="FDM1309" s="36"/>
      <c r="FDN1309" s="36"/>
      <c r="FDO1309" s="36"/>
      <c r="FDP1309" s="36"/>
      <c r="FDQ1309" s="36"/>
      <c r="FDR1309" s="36"/>
      <c r="FDS1309" s="36"/>
      <c r="FDT1309" s="36"/>
      <c r="FDU1309" s="36"/>
      <c r="FDV1309" s="36"/>
      <c r="FDW1309" s="36"/>
      <c r="FDX1309" s="36"/>
      <c r="FDY1309" s="36"/>
      <c r="FDZ1309" s="36"/>
      <c r="FEA1309" s="36"/>
      <c r="FEB1309" s="36"/>
      <c r="FEC1309" s="36"/>
      <c r="FED1309" s="36"/>
      <c r="FEE1309" s="36"/>
      <c r="FEF1309" s="36"/>
      <c r="FEG1309" s="36"/>
      <c r="FEH1309" s="36"/>
      <c r="FEI1309" s="36"/>
      <c r="FEJ1309" s="36"/>
      <c r="FEK1309" s="36"/>
      <c r="FEL1309" s="36"/>
      <c r="FEM1309" s="36"/>
      <c r="FEN1309" s="36"/>
      <c r="FEO1309" s="36"/>
      <c r="FEP1309" s="36"/>
      <c r="FEQ1309" s="36"/>
      <c r="FER1309" s="36"/>
      <c r="FES1309" s="36"/>
      <c r="FET1309" s="36"/>
      <c r="FEU1309" s="36"/>
      <c r="FEV1309" s="36"/>
      <c r="FEW1309" s="36"/>
      <c r="FEX1309" s="36"/>
      <c r="FEY1309" s="36"/>
      <c r="FEZ1309" s="36"/>
      <c r="FFA1309" s="36"/>
      <c r="FFB1309" s="36"/>
      <c r="FFC1309" s="36"/>
      <c r="FFD1309" s="36"/>
      <c r="FFE1309" s="36"/>
      <c r="FFF1309" s="36"/>
      <c r="FFG1309" s="36"/>
      <c r="FFH1309" s="36"/>
      <c r="FFI1309" s="36"/>
      <c r="FFJ1309" s="36"/>
      <c r="FFK1309" s="36"/>
      <c r="FFL1309" s="36"/>
      <c r="FFM1309" s="36"/>
      <c r="FFN1309" s="36"/>
      <c r="FFO1309" s="36"/>
      <c r="FFP1309" s="36"/>
      <c r="FFQ1309" s="36"/>
      <c r="FFR1309" s="36"/>
      <c r="FFS1309" s="36"/>
      <c r="FFT1309" s="36"/>
      <c r="FFU1309" s="36"/>
      <c r="FFV1309" s="36"/>
      <c r="FFW1309" s="36"/>
      <c r="FFX1309" s="36"/>
      <c r="FFY1309" s="36"/>
      <c r="FFZ1309" s="36"/>
      <c r="FGA1309" s="36"/>
      <c r="FGB1309" s="36"/>
      <c r="FGC1309" s="36"/>
      <c r="FGD1309" s="36"/>
      <c r="FGE1309" s="36"/>
      <c r="FGF1309" s="36"/>
      <c r="FGG1309" s="36"/>
      <c r="FGH1309" s="36"/>
      <c r="FGI1309" s="36"/>
      <c r="FGJ1309" s="36"/>
      <c r="FGK1309" s="36"/>
      <c r="FGL1309" s="36"/>
      <c r="FGM1309" s="36"/>
      <c r="FGN1309" s="36"/>
      <c r="FGO1309" s="36"/>
      <c r="FGP1309" s="36"/>
      <c r="FGQ1309" s="36"/>
      <c r="FGR1309" s="36"/>
      <c r="FGS1309" s="36"/>
      <c r="FGT1309" s="36"/>
      <c r="FGU1309" s="36"/>
      <c r="FGV1309" s="36"/>
      <c r="FGW1309" s="36"/>
      <c r="FGX1309" s="36"/>
      <c r="FGY1309" s="36"/>
      <c r="FGZ1309" s="36"/>
      <c r="FHA1309" s="36"/>
      <c r="FHB1309" s="36"/>
      <c r="FHC1309" s="36"/>
      <c r="FHD1309" s="36"/>
      <c r="FHE1309" s="36"/>
      <c r="FHF1309" s="36"/>
      <c r="FHG1309" s="36"/>
      <c r="FHH1309" s="36"/>
      <c r="FHI1309" s="36"/>
      <c r="FHJ1309" s="36"/>
      <c r="FHK1309" s="36"/>
      <c r="FHL1309" s="36"/>
      <c r="FHM1309" s="36"/>
      <c r="FHN1309" s="36"/>
      <c r="FHO1309" s="36"/>
      <c r="FHP1309" s="36"/>
      <c r="FHQ1309" s="36"/>
      <c r="FHR1309" s="36"/>
      <c r="FHS1309" s="36"/>
      <c r="FHT1309" s="36"/>
      <c r="FHU1309" s="36"/>
      <c r="FHV1309" s="36"/>
      <c r="FHW1309" s="36"/>
      <c r="FHX1309" s="36"/>
      <c r="FHY1309" s="36"/>
      <c r="FHZ1309" s="36"/>
      <c r="FIA1309" s="36"/>
      <c r="FIB1309" s="36"/>
      <c r="FIC1309" s="36"/>
      <c r="FID1309" s="36"/>
      <c r="FIE1309" s="36"/>
      <c r="FIF1309" s="36"/>
      <c r="FIG1309" s="36"/>
      <c r="FIH1309" s="36"/>
      <c r="FII1309" s="36"/>
      <c r="FIJ1309" s="36"/>
      <c r="FIK1309" s="36"/>
      <c r="FIL1309" s="36"/>
      <c r="FIM1309" s="36"/>
      <c r="FIN1309" s="36"/>
      <c r="FIO1309" s="36"/>
      <c r="FIP1309" s="36"/>
      <c r="FIQ1309" s="36"/>
      <c r="FIR1309" s="36"/>
      <c r="FIS1309" s="36"/>
      <c r="FIT1309" s="36"/>
      <c r="FIU1309" s="36"/>
      <c r="FIV1309" s="36"/>
      <c r="FIW1309" s="36"/>
      <c r="FIX1309" s="36"/>
      <c r="FIY1309" s="36"/>
      <c r="FIZ1309" s="36"/>
      <c r="FJA1309" s="36"/>
      <c r="FJB1309" s="36"/>
      <c r="FJC1309" s="36"/>
      <c r="FJD1309" s="36"/>
      <c r="FJE1309" s="36"/>
      <c r="FJF1309" s="36"/>
      <c r="FJG1309" s="36"/>
      <c r="FJH1309" s="36"/>
      <c r="FJI1309" s="36"/>
      <c r="FJJ1309" s="36"/>
      <c r="FJK1309" s="36"/>
      <c r="FJL1309" s="36"/>
      <c r="FJM1309" s="36"/>
      <c r="FJN1309" s="36"/>
      <c r="FJO1309" s="36"/>
      <c r="FJP1309" s="36"/>
      <c r="FJQ1309" s="36"/>
      <c r="FJR1309" s="36"/>
      <c r="FJS1309" s="36"/>
      <c r="FJT1309" s="36"/>
      <c r="FJU1309" s="36"/>
      <c r="FJV1309" s="36"/>
      <c r="FJW1309" s="36"/>
      <c r="FJX1309" s="36"/>
      <c r="FJY1309" s="36"/>
      <c r="FJZ1309" s="36"/>
      <c r="FKA1309" s="36"/>
      <c r="FKB1309" s="36"/>
      <c r="FKC1309" s="36"/>
      <c r="FKD1309" s="36"/>
      <c r="FKE1309" s="36"/>
      <c r="FKF1309" s="36"/>
      <c r="FKG1309" s="36"/>
      <c r="FKH1309" s="36"/>
      <c r="FKI1309" s="36"/>
      <c r="FKJ1309" s="36"/>
      <c r="FKK1309" s="36"/>
      <c r="FKL1309" s="36"/>
      <c r="FKM1309" s="36"/>
      <c r="FKN1309" s="36"/>
      <c r="FKO1309" s="36"/>
      <c r="FKP1309" s="36"/>
      <c r="FKQ1309" s="36"/>
      <c r="FKR1309" s="36"/>
      <c r="FKS1309" s="36"/>
      <c r="FKT1309" s="36"/>
      <c r="FKU1309" s="36"/>
      <c r="FKV1309" s="36"/>
      <c r="FKW1309" s="36"/>
      <c r="FKX1309" s="36"/>
      <c r="FKY1309" s="36"/>
      <c r="FKZ1309" s="36"/>
      <c r="FLA1309" s="36"/>
      <c r="FLB1309" s="36"/>
      <c r="FLC1309" s="36"/>
      <c r="FLD1309" s="36"/>
      <c r="FLE1309" s="36"/>
      <c r="FLF1309" s="36"/>
      <c r="FLG1309" s="36"/>
      <c r="FLH1309" s="36"/>
      <c r="FLI1309" s="36"/>
      <c r="FLJ1309" s="36"/>
      <c r="FLK1309" s="36"/>
      <c r="FLL1309" s="36"/>
      <c r="FLM1309" s="36"/>
      <c r="FLN1309" s="36"/>
      <c r="FLO1309" s="36"/>
      <c r="FLP1309" s="36"/>
      <c r="FLQ1309" s="36"/>
      <c r="FLR1309" s="36"/>
      <c r="FLS1309" s="36"/>
      <c r="FLT1309" s="36"/>
      <c r="FLU1309" s="36"/>
      <c r="FLV1309" s="36"/>
      <c r="FLW1309" s="36"/>
      <c r="FLX1309" s="36"/>
      <c r="FLY1309" s="36"/>
      <c r="FLZ1309" s="36"/>
      <c r="FMA1309" s="36"/>
      <c r="FMB1309" s="36"/>
      <c r="FMC1309" s="36"/>
      <c r="FMD1309" s="36"/>
      <c r="FME1309" s="36"/>
      <c r="FMF1309" s="36"/>
      <c r="FMG1309" s="36"/>
      <c r="FMH1309" s="36"/>
      <c r="FMI1309" s="36"/>
      <c r="FMJ1309" s="36"/>
      <c r="FMK1309" s="36"/>
      <c r="FML1309" s="36"/>
      <c r="FMM1309" s="36"/>
      <c r="FMN1309" s="36"/>
      <c r="FMO1309" s="36"/>
      <c r="FMP1309" s="36"/>
      <c r="FMQ1309" s="36"/>
      <c r="FMR1309" s="36"/>
      <c r="FMS1309" s="36"/>
      <c r="FMT1309" s="36"/>
      <c r="FMU1309" s="36"/>
      <c r="FMV1309" s="36"/>
      <c r="FMW1309" s="36"/>
      <c r="FMX1309" s="36"/>
      <c r="FMY1309" s="36"/>
      <c r="FMZ1309" s="36"/>
      <c r="FNA1309" s="36"/>
      <c r="FNB1309" s="36"/>
      <c r="FNC1309" s="36"/>
      <c r="FND1309" s="36"/>
      <c r="FNE1309" s="36"/>
      <c r="FNF1309" s="36"/>
      <c r="FNG1309" s="36"/>
      <c r="FNH1309" s="36"/>
      <c r="FNI1309" s="36"/>
      <c r="FNJ1309" s="36"/>
      <c r="FNK1309" s="36"/>
      <c r="FNL1309" s="36"/>
      <c r="FNM1309" s="36"/>
      <c r="FNN1309" s="36"/>
      <c r="FNO1309" s="36"/>
      <c r="FNP1309" s="36"/>
      <c r="FNQ1309" s="36"/>
      <c r="FNR1309" s="36"/>
      <c r="FNS1309" s="36"/>
      <c r="FNT1309" s="36"/>
      <c r="FNU1309" s="36"/>
      <c r="FNV1309" s="36"/>
      <c r="FNW1309" s="36"/>
      <c r="FNX1309" s="36"/>
      <c r="FNY1309" s="36"/>
      <c r="FNZ1309" s="36"/>
      <c r="FOA1309" s="36"/>
      <c r="FOB1309" s="36"/>
      <c r="FOC1309" s="36"/>
      <c r="FOD1309" s="36"/>
      <c r="FOE1309" s="36"/>
      <c r="FOF1309" s="36"/>
      <c r="FOG1309" s="36"/>
      <c r="FOH1309" s="36"/>
      <c r="FOI1309" s="36"/>
      <c r="FOJ1309" s="36"/>
      <c r="FOK1309" s="36"/>
      <c r="FOL1309" s="36"/>
      <c r="FOM1309" s="36"/>
      <c r="FON1309" s="36"/>
      <c r="FOO1309" s="36"/>
      <c r="FOP1309" s="36"/>
      <c r="FOQ1309" s="36"/>
      <c r="FOR1309" s="36"/>
      <c r="FOS1309" s="36"/>
      <c r="FOT1309" s="36"/>
      <c r="FOU1309" s="36"/>
      <c r="FOV1309" s="36"/>
      <c r="FOW1309" s="36"/>
      <c r="FOX1309" s="36"/>
      <c r="FOY1309" s="36"/>
      <c r="FOZ1309" s="36"/>
      <c r="FPA1309" s="36"/>
      <c r="FPB1309" s="36"/>
      <c r="FPC1309" s="36"/>
      <c r="FPD1309" s="36"/>
      <c r="FPE1309" s="36"/>
      <c r="FPF1309" s="36"/>
      <c r="FPG1309" s="36"/>
      <c r="FPH1309" s="36"/>
      <c r="FPI1309" s="36"/>
      <c r="FPJ1309" s="36"/>
      <c r="FPK1309" s="36"/>
      <c r="FPL1309" s="36"/>
      <c r="FPM1309" s="36"/>
      <c r="FPN1309" s="36"/>
      <c r="FPO1309" s="36"/>
      <c r="FPP1309" s="36"/>
      <c r="FPQ1309" s="36"/>
      <c r="FPR1309" s="36"/>
      <c r="FPS1309" s="36"/>
      <c r="FPT1309" s="36"/>
      <c r="FPU1309" s="36"/>
      <c r="FPV1309" s="36"/>
      <c r="FPW1309" s="36"/>
      <c r="FPX1309" s="36"/>
      <c r="FPY1309" s="36"/>
      <c r="FPZ1309" s="36"/>
      <c r="FQA1309" s="36"/>
      <c r="FQB1309" s="36"/>
      <c r="FQC1309" s="36"/>
      <c r="FQD1309" s="36"/>
      <c r="FQE1309" s="36"/>
      <c r="FQF1309" s="36"/>
      <c r="FQG1309" s="36"/>
      <c r="FQH1309" s="36"/>
      <c r="FQI1309" s="36"/>
      <c r="FQJ1309" s="36"/>
      <c r="FQK1309" s="36"/>
      <c r="FQL1309" s="36"/>
      <c r="FQM1309" s="36"/>
      <c r="FQN1309" s="36"/>
      <c r="FQO1309" s="36"/>
      <c r="FQP1309" s="36"/>
      <c r="FQQ1309" s="36"/>
      <c r="FQR1309" s="36"/>
      <c r="FQS1309" s="36"/>
      <c r="FQT1309" s="36"/>
      <c r="FQU1309" s="36"/>
      <c r="FQV1309" s="36"/>
      <c r="FQW1309" s="36"/>
      <c r="FQX1309" s="36"/>
      <c r="FQY1309" s="36"/>
      <c r="FQZ1309" s="36"/>
      <c r="FRA1309" s="36"/>
      <c r="FRB1309" s="36"/>
      <c r="FRC1309" s="36"/>
      <c r="FRD1309" s="36"/>
      <c r="FRE1309" s="36"/>
      <c r="FRF1309" s="36"/>
      <c r="FRG1309" s="36"/>
      <c r="FRH1309" s="36"/>
      <c r="FRI1309" s="36"/>
      <c r="FRJ1309" s="36"/>
      <c r="FRK1309" s="36"/>
      <c r="FRL1309" s="36"/>
      <c r="FRM1309" s="36"/>
      <c r="FRN1309" s="36"/>
      <c r="FRO1309" s="36"/>
      <c r="FRP1309" s="36"/>
      <c r="FRQ1309" s="36"/>
      <c r="FRR1309" s="36"/>
      <c r="FRS1309" s="36"/>
      <c r="FRT1309" s="36"/>
      <c r="FRU1309" s="36"/>
      <c r="FRV1309" s="36"/>
      <c r="FRW1309" s="36"/>
      <c r="FRX1309" s="36"/>
      <c r="FRY1309" s="36"/>
      <c r="FRZ1309" s="36"/>
      <c r="FSA1309" s="36"/>
      <c r="FSB1309" s="36"/>
      <c r="FSC1309" s="36"/>
      <c r="FSD1309" s="36"/>
      <c r="FSE1309" s="36"/>
      <c r="FSF1309" s="36"/>
      <c r="FSG1309" s="36"/>
      <c r="FSH1309" s="36"/>
      <c r="FSI1309" s="36"/>
      <c r="FSJ1309" s="36"/>
      <c r="FSK1309" s="36"/>
      <c r="FSL1309" s="36"/>
      <c r="FSM1309" s="36"/>
      <c r="FSN1309" s="36"/>
      <c r="FSO1309" s="36"/>
      <c r="FSP1309" s="36"/>
      <c r="FSQ1309" s="36"/>
      <c r="FSR1309" s="36"/>
      <c r="FSS1309" s="36"/>
      <c r="FST1309" s="36"/>
      <c r="FSU1309" s="36"/>
      <c r="FSV1309" s="36"/>
      <c r="FSW1309" s="36"/>
      <c r="FSX1309" s="36"/>
      <c r="FSY1309" s="36"/>
      <c r="FSZ1309" s="36"/>
      <c r="FTA1309" s="36"/>
      <c r="FTB1309" s="36"/>
      <c r="FTC1309" s="36"/>
      <c r="FTD1309" s="36"/>
      <c r="FTE1309" s="36"/>
      <c r="FTF1309" s="36"/>
      <c r="FTG1309" s="36"/>
      <c r="FTH1309" s="36"/>
      <c r="FTI1309" s="36"/>
      <c r="FTJ1309" s="36"/>
      <c r="FTK1309" s="36"/>
      <c r="FTL1309" s="36"/>
      <c r="FTM1309" s="36"/>
      <c r="FTN1309" s="36"/>
      <c r="FTO1309" s="36"/>
      <c r="FTP1309" s="36"/>
      <c r="FTQ1309" s="36"/>
      <c r="FTR1309" s="36"/>
      <c r="FTS1309" s="36"/>
      <c r="FTT1309" s="36"/>
      <c r="FTU1309" s="36"/>
      <c r="FTV1309" s="36"/>
      <c r="FTW1309" s="36"/>
      <c r="FTX1309" s="36"/>
      <c r="FTY1309" s="36"/>
      <c r="FTZ1309" s="36"/>
      <c r="FUA1309" s="36"/>
      <c r="FUB1309" s="36"/>
      <c r="FUC1309" s="36"/>
      <c r="FUD1309" s="36"/>
      <c r="FUE1309" s="36"/>
      <c r="FUF1309" s="36"/>
      <c r="FUG1309" s="36"/>
      <c r="FUH1309" s="36"/>
      <c r="FUI1309" s="36"/>
      <c r="FUJ1309" s="36"/>
      <c r="FUK1309" s="36"/>
      <c r="FUL1309" s="36"/>
      <c r="FUM1309" s="36"/>
      <c r="FUN1309" s="36"/>
      <c r="FUO1309" s="36"/>
      <c r="FUP1309" s="36"/>
      <c r="FUQ1309" s="36"/>
      <c r="FUR1309" s="36"/>
      <c r="FUS1309" s="36"/>
      <c r="FUT1309" s="36"/>
      <c r="FUU1309" s="36"/>
      <c r="FUV1309" s="36"/>
      <c r="FUW1309" s="36"/>
      <c r="FUX1309" s="36"/>
      <c r="FUY1309" s="36"/>
      <c r="FUZ1309" s="36"/>
      <c r="FVA1309" s="36"/>
      <c r="FVB1309" s="36"/>
      <c r="FVC1309" s="36"/>
      <c r="FVD1309" s="36"/>
      <c r="FVE1309" s="36"/>
      <c r="FVF1309" s="36"/>
      <c r="FVG1309" s="36"/>
      <c r="FVH1309" s="36"/>
      <c r="FVI1309" s="36"/>
      <c r="FVJ1309" s="36"/>
      <c r="FVK1309" s="36"/>
      <c r="FVL1309" s="36"/>
      <c r="FVM1309" s="36"/>
      <c r="FVN1309" s="36"/>
      <c r="FVO1309" s="36"/>
      <c r="FVP1309" s="36"/>
      <c r="FVQ1309" s="36"/>
      <c r="FVR1309" s="36"/>
      <c r="FVS1309" s="36"/>
      <c r="FVT1309" s="36"/>
      <c r="FVU1309" s="36"/>
      <c r="FVV1309" s="36"/>
      <c r="FVW1309" s="36"/>
      <c r="FVX1309" s="36"/>
      <c r="FVY1309" s="36"/>
      <c r="FVZ1309" s="36"/>
      <c r="FWA1309" s="36"/>
      <c r="FWB1309" s="36"/>
      <c r="FWC1309" s="36"/>
      <c r="FWD1309" s="36"/>
      <c r="FWE1309" s="36"/>
      <c r="FWF1309" s="36"/>
      <c r="FWG1309" s="36"/>
      <c r="FWH1309" s="36"/>
      <c r="FWI1309" s="36"/>
      <c r="FWJ1309" s="36"/>
      <c r="FWK1309" s="36"/>
      <c r="FWL1309" s="36"/>
      <c r="FWM1309" s="36"/>
      <c r="FWN1309" s="36"/>
      <c r="FWO1309" s="36"/>
      <c r="FWP1309" s="36"/>
      <c r="FWQ1309" s="36"/>
      <c r="FWR1309" s="36"/>
      <c r="FWS1309" s="36"/>
      <c r="FWT1309" s="36"/>
      <c r="FWU1309" s="36"/>
      <c r="FWV1309" s="36"/>
      <c r="FWW1309" s="36"/>
      <c r="FWX1309" s="36"/>
      <c r="FWY1309" s="36"/>
      <c r="FWZ1309" s="36"/>
      <c r="FXA1309" s="36"/>
      <c r="FXB1309" s="36"/>
      <c r="FXC1309" s="36"/>
      <c r="FXD1309" s="36"/>
      <c r="FXE1309" s="36"/>
      <c r="FXF1309" s="36"/>
      <c r="FXG1309" s="36"/>
      <c r="FXH1309" s="36"/>
      <c r="FXI1309" s="36"/>
      <c r="FXJ1309" s="36"/>
      <c r="FXK1309" s="36"/>
      <c r="FXL1309" s="36"/>
      <c r="FXM1309" s="36"/>
      <c r="FXN1309" s="36"/>
      <c r="FXO1309" s="36"/>
      <c r="FXP1309" s="36"/>
      <c r="FXQ1309" s="36"/>
      <c r="FXR1309" s="36"/>
      <c r="FXS1309" s="36"/>
      <c r="FXT1309" s="36"/>
      <c r="FXU1309" s="36"/>
      <c r="FXV1309" s="36"/>
      <c r="FXW1309" s="36"/>
      <c r="FXX1309" s="36"/>
      <c r="FXY1309" s="36"/>
      <c r="FXZ1309" s="36"/>
      <c r="FYA1309" s="36"/>
      <c r="FYB1309" s="36"/>
      <c r="FYC1309" s="36"/>
      <c r="FYD1309" s="36"/>
      <c r="FYE1309" s="36"/>
      <c r="FYF1309" s="36"/>
      <c r="FYG1309" s="36"/>
      <c r="FYH1309" s="36"/>
      <c r="FYI1309" s="36"/>
      <c r="FYJ1309" s="36"/>
      <c r="FYK1309" s="36"/>
      <c r="FYL1309" s="36"/>
      <c r="FYM1309" s="36"/>
      <c r="FYN1309" s="36"/>
      <c r="FYO1309" s="36"/>
      <c r="FYP1309" s="36"/>
      <c r="FYQ1309" s="36"/>
      <c r="FYR1309" s="36"/>
      <c r="FYS1309" s="36"/>
      <c r="FYT1309" s="36"/>
      <c r="FYU1309" s="36"/>
      <c r="FYV1309" s="36"/>
      <c r="FYW1309" s="36"/>
      <c r="FYX1309" s="36"/>
      <c r="FYY1309" s="36"/>
      <c r="FYZ1309" s="36"/>
      <c r="FZA1309" s="36"/>
      <c r="FZB1309" s="36"/>
      <c r="FZC1309" s="36"/>
      <c r="FZD1309" s="36"/>
      <c r="FZE1309" s="36"/>
      <c r="FZF1309" s="36"/>
      <c r="FZG1309" s="36"/>
      <c r="FZH1309" s="36"/>
      <c r="FZI1309" s="36"/>
      <c r="FZJ1309" s="36"/>
      <c r="FZK1309" s="36"/>
      <c r="FZL1309" s="36"/>
      <c r="FZM1309" s="36"/>
      <c r="FZN1309" s="36"/>
      <c r="FZO1309" s="36"/>
      <c r="FZP1309" s="36"/>
      <c r="FZQ1309" s="36"/>
      <c r="FZR1309" s="36"/>
      <c r="FZS1309" s="36"/>
      <c r="FZT1309" s="36"/>
      <c r="FZU1309" s="36"/>
      <c r="FZV1309" s="36"/>
      <c r="FZW1309" s="36"/>
      <c r="FZX1309" s="36"/>
      <c r="FZY1309" s="36"/>
      <c r="FZZ1309" s="36"/>
      <c r="GAA1309" s="36"/>
      <c r="GAB1309" s="36"/>
      <c r="GAC1309" s="36"/>
      <c r="GAD1309" s="36"/>
      <c r="GAE1309" s="36"/>
      <c r="GAF1309" s="36"/>
      <c r="GAG1309" s="36"/>
      <c r="GAH1309" s="36"/>
      <c r="GAI1309" s="36"/>
      <c r="GAJ1309" s="36"/>
      <c r="GAK1309" s="36"/>
      <c r="GAL1309" s="36"/>
      <c r="GAM1309" s="36"/>
      <c r="GAN1309" s="36"/>
      <c r="GAO1309" s="36"/>
      <c r="GAP1309" s="36"/>
      <c r="GAQ1309" s="36"/>
      <c r="GAR1309" s="36"/>
      <c r="GAS1309" s="36"/>
      <c r="GAT1309" s="36"/>
      <c r="GAU1309" s="36"/>
      <c r="GAV1309" s="36"/>
      <c r="GAW1309" s="36"/>
      <c r="GAX1309" s="36"/>
      <c r="GAY1309" s="36"/>
      <c r="GAZ1309" s="36"/>
      <c r="GBA1309" s="36"/>
      <c r="GBB1309" s="36"/>
      <c r="GBC1309" s="36"/>
      <c r="GBD1309" s="36"/>
      <c r="GBE1309" s="36"/>
      <c r="GBF1309" s="36"/>
      <c r="GBG1309" s="36"/>
      <c r="GBH1309" s="36"/>
      <c r="GBI1309" s="36"/>
      <c r="GBJ1309" s="36"/>
      <c r="GBK1309" s="36"/>
      <c r="GBL1309" s="36"/>
      <c r="GBM1309" s="36"/>
      <c r="GBN1309" s="36"/>
      <c r="GBO1309" s="36"/>
      <c r="GBP1309" s="36"/>
      <c r="GBQ1309" s="36"/>
      <c r="GBR1309" s="36"/>
      <c r="GBS1309" s="36"/>
      <c r="GBT1309" s="36"/>
      <c r="GBU1309" s="36"/>
      <c r="GBV1309" s="36"/>
      <c r="GBW1309" s="36"/>
      <c r="GBX1309" s="36"/>
      <c r="GBY1309" s="36"/>
      <c r="GBZ1309" s="36"/>
      <c r="GCA1309" s="36"/>
      <c r="GCB1309" s="36"/>
      <c r="GCC1309" s="36"/>
      <c r="GCD1309" s="36"/>
      <c r="GCE1309" s="36"/>
      <c r="GCF1309" s="36"/>
      <c r="GCG1309" s="36"/>
      <c r="GCH1309" s="36"/>
      <c r="GCI1309" s="36"/>
      <c r="GCJ1309" s="36"/>
      <c r="GCK1309" s="36"/>
      <c r="GCL1309" s="36"/>
      <c r="GCM1309" s="36"/>
      <c r="GCN1309" s="36"/>
      <c r="GCO1309" s="36"/>
      <c r="GCP1309" s="36"/>
      <c r="GCQ1309" s="36"/>
      <c r="GCR1309" s="36"/>
      <c r="GCS1309" s="36"/>
      <c r="GCT1309" s="36"/>
      <c r="GCU1309" s="36"/>
      <c r="GCV1309" s="36"/>
      <c r="GCW1309" s="36"/>
      <c r="GCX1309" s="36"/>
      <c r="GCY1309" s="36"/>
      <c r="GCZ1309" s="36"/>
      <c r="GDA1309" s="36"/>
      <c r="GDB1309" s="36"/>
      <c r="GDC1309" s="36"/>
      <c r="GDD1309" s="36"/>
      <c r="GDE1309" s="36"/>
      <c r="GDF1309" s="36"/>
      <c r="GDG1309" s="36"/>
      <c r="GDH1309" s="36"/>
      <c r="GDI1309" s="36"/>
      <c r="GDJ1309" s="36"/>
      <c r="GDK1309" s="36"/>
      <c r="GDL1309" s="36"/>
      <c r="GDM1309" s="36"/>
      <c r="GDN1309" s="36"/>
      <c r="GDO1309" s="36"/>
      <c r="GDP1309" s="36"/>
      <c r="GDQ1309" s="36"/>
      <c r="GDR1309" s="36"/>
      <c r="GDS1309" s="36"/>
      <c r="GDT1309" s="36"/>
      <c r="GDU1309" s="36"/>
      <c r="GDV1309" s="36"/>
      <c r="GDW1309" s="36"/>
      <c r="GDX1309" s="36"/>
      <c r="GDY1309" s="36"/>
      <c r="GDZ1309" s="36"/>
      <c r="GEA1309" s="36"/>
      <c r="GEB1309" s="36"/>
      <c r="GEC1309" s="36"/>
      <c r="GED1309" s="36"/>
      <c r="GEE1309" s="36"/>
      <c r="GEF1309" s="36"/>
      <c r="GEG1309" s="36"/>
      <c r="GEH1309" s="36"/>
      <c r="GEI1309" s="36"/>
      <c r="GEJ1309" s="36"/>
      <c r="GEK1309" s="36"/>
      <c r="GEL1309" s="36"/>
      <c r="GEM1309" s="36"/>
      <c r="GEN1309" s="36"/>
      <c r="GEO1309" s="36"/>
      <c r="GEP1309" s="36"/>
      <c r="GEQ1309" s="36"/>
      <c r="GER1309" s="36"/>
      <c r="GES1309" s="36"/>
      <c r="GET1309" s="36"/>
      <c r="GEU1309" s="36"/>
      <c r="GEV1309" s="36"/>
      <c r="GEW1309" s="36"/>
      <c r="GEX1309" s="36"/>
      <c r="GEY1309" s="36"/>
      <c r="GEZ1309" s="36"/>
      <c r="GFA1309" s="36"/>
      <c r="GFB1309" s="36"/>
      <c r="GFC1309" s="36"/>
      <c r="GFD1309" s="36"/>
      <c r="GFE1309" s="36"/>
      <c r="GFF1309" s="36"/>
      <c r="GFG1309" s="36"/>
      <c r="GFH1309" s="36"/>
      <c r="GFI1309" s="36"/>
      <c r="GFJ1309" s="36"/>
      <c r="GFK1309" s="36"/>
      <c r="GFL1309" s="36"/>
      <c r="GFM1309" s="36"/>
      <c r="GFN1309" s="36"/>
      <c r="GFO1309" s="36"/>
      <c r="GFP1309" s="36"/>
      <c r="GFQ1309" s="36"/>
      <c r="GFR1309" s="36"/>
      <c r="GFS1309" s="36"/>
      <c r="GFT1309" s="36"/>
      <c r="GFU1309" s="36"/>
      <c r="GFV1309" s="36"/>
      <c r="GFW1309" s="36"/>
      <c r="GFX1309" s="36"/>
      <c r="GFY1309" s="36"/>
      <c r="GFZ1309" s="36"/>
      <c r="GGA1309" s="36"/>
      <c r="GGB1309" s="36"/>
      <c r="GGC1309" s="36"/>
      <c r="GGD1309" s="36"/>
      <c r="GGE1309" s="36"/>
      <c r="GGF1309" s="36"/>
      <c r="GGG1309" s="36"/>
      <c r="GGH1309" s="36"/>
      <c r="GGI1309" s="36"/>
      <c r="GGJ1309" s="36"/>
      <c r="GGK1309" s="36"/>
      <c r="GGL1309" s="36"/>
      <c r="GGM1309" s="36"/>
      <c r="GGN1309" s="36"/>
      <c r="GGO1309" s="36"/>
      <c r="GGP1309" s="36"/>
      <c r="GGQ1309" s="36"/>
      <c r="GGR1309" s="36"/>
      <c r="GGS1309" s="36"/>
      <c r="GGT1309" s="36"/>
      <c r="GGU1309" s="36"/>
      <c r="GGV1309" s="36"/>
      <c r="GGW1309" s="36"/>
      <c r="GGX1309" s="36"/>
      <c r="GGY1309" s="36"/>
      <c r="GGZ1309" s="36"/>
      <c r="GHA1309" s="36"/>
      <c r="GHB1309" s="36"/>
      <c r="GHC1309" s="36"/>
      <c r="GHD1309" s="36"/>
      <c r="GHE1309" s="36"/>
      <c r="GHF1309" s="36"/>
      <c r="GHG1309" s="36"/>
      <c r="GHH1309" s="36"/>
      <c r="GHI1309" s="36"/>
      <c r="GHJ1309" s="36"/>
      <c r="GHK1309" s="36"/>
      <c r="GHL1309" s="36"/>
      <c r="GHM1309" s="36"/>
      <c r="GHN1309" s="36"/>
      <c r="GHO1309" s="36"/>
      <c r="GHP1309" s="36"/>
      <c r="GHQ1309" s="36"/>
      <c r="GHR1309" s="36"/>
      <c r="GHS1309" s="36"/>
      <c r="GHT1309" s="36"/>
      <c r="GHU1309" s="36"/>
      <c r="GHV1309" s="36"/>
      <c r="GHW1309" s="36"/>
      <c r="GHX1309" s="36"/>
      <c r="GHY1309" s="36"/>
      <c r="GHZ1309" s="36"/>
      <c r="GIA1309" s="36"/>
      <c r="GIB1309" s="36"/>
      <c r="GIC1309" s="36"/>
      <c r="GID1309" s="36"/>
      <c r="GIE1309" s="36"/>
      <c r="GIF1309" s="36"/>
      <c r="GIG1309" s="36"/>
      <c r="GIH1309" s="36"/>
      <c r="GII1309" s="36"/>
      <c r="GIJ1309" s="36"/>
      <c r="GIK1309" s="36"/>
      <c r="GIL1309" s="36"/>
      <c r="GIM1309" s="36"/>
      <c r="GIN1309" s="36"/>
      <c r="GIO1309" s="36"/>
      <c r="GIP1309" s="36"/>
      <c r="GIQ1309" s="36"/>
      <c r="GIR1309" s="36"/>
      <c r="GIS1309" s="36"/>
      <c r="GIT1309" s="36"/>
      <c r="GIU1309" s="36"/>
      <c r="GIV1309" s="36"/>
      <c r="GIW1309" s="36"/>
      <c r="GIX1309" s="36"/>
      <c r="GIY1309" s="36"/>
      <c r="GIZ1309" s="36"/>
      <c r="GJA1309" s="36"/>
      <c r="GJB1309" s="36"/>
      <c r="GJC1309" s="36"/>
      <c r="GJD1309" s="36"/>
      <c r="GJE1309" s="36"/>
      <c r="GJF1309" s="36"/>
      <c r="GJG1309" s="36"/>
      <c r="GJH1309" s="36"/>
      <c r="GJI1309" s="36"/>
      <c r="GJJ1309" s="36"/>
      <c r="GJK1309" s="36"/>
      <c r="GJL1309" s="36"/>
      <c r="GJM1309" s="36"/>
      <c r="GJN1309" s="36"/>
      <c r="GJO1309" s="36"/>
      <c r="GJP1309" s="36"/>
      <c r="GJQ1309" s="36"/>
      <c r="GJR1309" s="36"/>
      <c r="GJS1309" s="36"/>
      <c r="GJT1309" s="36"/>
      <c r="GJU1309" s="36"/>
      <c r="GJV1309" s="36"/>
      <c r="GJW1309" s="36"/>
      <c r="GJX1309" s="36"/>
      <c r="GJY1309" s="36"/>
      <c r="GJZ1309" s="36"/>
      <c r="GKA1309" s="36"/>
      <c r="GKB1309" s="36"/>
      <c r="GKC1309" s="36"/>
      <c r="GKD1309" s="36"/>
      <c r="GKE1309" s="36"/>
      <c r="GKF1309" s="36"/>
      <c r="GKG1309" s="36"/>
      <c r="GKH1309" s="36"/>
      <c r="GKI1309" s="36"/>
      <c r="GKJ1309" s="36"/>
      <c r="GKK1309" s="36"/>
      <c r="GKL1309" s="36"/>
      <c r="GKM1309" s="36"/>
      <c r="GKN1309" s="36"/>
      <c r="GKO1309" s="36"/>
      <c r="GKP1309" s="36"/>
      <c r="GKQ1309" s="36"/>
      <c r="GKR1309" s="36"/>
      <c r="GKS1309" s="36"/>
      <c r="GKT1309" s="36"/>
      <c r="GKU1309" s="36"/>
      <c r="GKV1309" s="36"/>
      <c r="GKW1309" s="36"/>
      <c r="GKX1309" s="36"/>
      <c r="GKY1309" s="36"/>
      <c r="GKZ1309" s="36"/>
      <c r="GLA1309" s="36"/>
      <c r="GLB1309" s="36"/>
      <c r="GLC1309" s="36"/>
      <c r="GLD1309" s="36"/>
      <c r="GLE1309" s="36"/>
      <c r="GLF1309" s="36"/>
      <c r="GLG1309" s="36"/>
      <c r="GLH1309" s="36"/>
      <c r="GLI1309" s="36"/>
      <c r="GLJ1309" s="36"/>
      <c r="GLK1309" s="36"/>
      <c r="GLL1309" s="36"/>
      <c r="GLM1309" s="36"/>
      <c r="GLN1309" s="36"/>
      <c r="GLO1309" s="36"/>
      <c r="GLP1309" s="36"/>
      <c r="GLQ1309" s="36"/>
      <c r="GLR1309" s="36"/>
      <c r="GLS1309" s="36"/>
      <c r="GLT1309" s="36"/>
      <c r="GLU1309" s="36"/>
      <c r="GLV1309" s="36"/>
      <c r="GLW1309" s="36"/>
      <c r="GLX1309" s="36"/>
      <c r="GLY1309" s="36"/>
      <c r="GLZ1309" s="36"/>
      <c r="GMA1309" s="36"/>
      <c r="GMB1309" s="36"/>
      <c r="GMC1309" s="36"/>
      <c r="GMD1309" s="36"/>
      <c r="GME1309" s="36"/>
      <c r="GMF1309" s="36"/>
      <c r="GMG1309" s="36"/>
      <c r="GMH1309" s="36"/>
      <c r="GMI1309" s="36"/>
      <c r="GMJ1309" s="36"/>
      <c r="GMK1309" s="36"/>
      <c r="GML1309" s="36"/>
      <c r="GMM1309" s="36"/>
      <c r="GMN1309" s="36"/>
      <c r="GMO1309" s="36"/>
      <c r="GMP1309" s="36"/>
      <c r="GMQ1309" s="36"/>
      <c r="GMR1309" s="36"/>
      <c r="GMS1309" s="36"/>
      <c r="GMT1309" s="36"/>
      <c r="GMU1309" s="36"/>
      <c r="GMV1309" s="36"/>
      <c r="GMW1309" s="36"/>
      <c r="GMX1309" s="36"/>
      <c r="GMY1309" s="36"/>
      <c r="GMZ1309" s="36"/>
      <c r="GNA1309" s="36"/>
      <c r="GNB1309" s="36"/>
      <c r="GNC1309" s="36"/>
      <c r="GND1309" s="36"/>
      <c r="GNE1309" s="36"/>
      <c r="GNF1309" s="36"/>
      <c r="GNG1309" s="36"/>
      <c r="GNH1309" s="36"/>
      <c r="GNI1309" s="36"/>
      <c r="GNJ1309" s="36"/>
      <c r="GNK1309" s="36"/>
      <c r="GNL1309" s="36"/>
      <c r="GNM1309" s="36"/>
      <c r="GNN1309" s="36"/>
      <c r="GNO1309" s="36"/>
      <c r="GNP1309" s="36"/>
      <c r="GNQ1309" s="36"/>
      <c r="GNR1309" s="36"/>
      <c r="GNS1309" s="36"/>
      <c r="GNT1309" s="36"/>
      <c r="GNU1309" s="36"/>
      <c r="GNV1309" s="36"/>
      <c r="GNW1309" s="36"/>
      <c r="GNX1309" s="36"/>
      <c r="GNY1309" s="36"/>
      <c r="GNZ1309" s="36"/>
      <c r="GOA1309" s="36"/>
      <c r="GOB1309" s="36"/>
      <c r="GOC1309" s="36"/>
      <c r="GOD1309" s="36"/>
      <c r="GOE1309" s="36"/>
      <c r="GOF1309" s="36"/>
      <c r="GOG1309" s="36"/>
      <c r="GOH1309" s="36"/>
      <c r="GOI1309" s="36"/>
      <c r="GOJ1309" s="36"/>
      <c r="GOK1309" s="36"/>
      <c r="GOL1309" s="36"/>
      <c r="GOM1309" s="36"/>
      <c r="GON1309" s="36"/>
      <c r="GOO1309" s="36"/>
      <c r="GOP1309" s="36"/>
      <c r="GOQ1309" s="36"/>
      <c r="GOR1309" s="36"/>
      <c r="GOS1309" s="36"/>
      <c r="GOT1309" s="36"/>
      <c r="GOU1309" s="36"/>
      <c r="GOV1309" s="36"/>
      <c r="GOW1309" s="36"/>
      <c r="GOX1309" s="36"/>
      <c r="GOY1309" s="36"/>
      <c r="GOZ1309" s="36"/>
      <c r="GPA1309" s="36"/>
      <c r="GPB1309" s="36"/>
      <c r="GPC1309" s="36"/>
      <c r="GPD1309" s="36"/>
      <c r="GPE1309" s="36"/>
      <c r="GPF1309" s="36"/>
      <c r="GPG1309" s="36"/>
      <c r="GPH1309" s="36"/>
      <c r="GPI1309" s="36"/>
      <c r="GPJ1309" s="36"/>
      <c r="GPK1309" s="36"/>
      <c r="GPL1309" s="36"/>
      <c r="GPM1309" s="36"/>
      <c r="GPN1309" s="36"/>
      <c r="GPO1309" s="36"/>
      <c r="GPP1309" s="36"/>
      <c r="GPQ1309" s="36"/>
      <c r="GPR1309" s="36"/>
      <c r="GPS1309" s="36"/>
      <c r="GPT1309" s="36"/>
      <c r="GPU1309" s="36"/>
      <c r="GPV1309" s="36"/>
      <c r="GPW1309" s="36"/>
      <c r="GPX1309" s="36"/>
      <c r="GPY1309" s="36"/>
      <c r="GPZ1309" s="36"/>
      <c r="GQA1309" s="36"/>
      <c r="GQB1309" s="36"/>
      <c r="GQC1309" s="36"/>
      <c r="GQD1309" s="36"/>
      <c r="GQE1309" s="36"/>
      <c r="GQF1309" s="36"/>
      <c r="GQG1309" s="36"/>
      <c r="GQH1309" s="36"/>
      <c r="GQI1309" s="36"/>
      <c r="GQJ1309" s="36"/>
      <c r="GQK1309" s="36"/>
      <c r="GQL1309" s="36"/>
      <c r="GQM1309" s="36"/>
      <c r="GQN1309" s="36"/>
      <c r="GQO1309" s="36"/>
      <c r="GQP1309" s="36"/>
      <c r="GQQ1309" s="36"/>
      <c r="GQR1309" s="36"/>
      <c r="GQS1309" s="36"/>
      <c r="GQT1309" s="36"/>
      <c r="GQU1309" s="36"/>
      <c r="GQV1309" s="36"/>
      <c r="GQW1309" s="36"/>
      <c r="GQX1309" s="36"/>
      <c r="GQY1309" s="36"/>
      <c r="GQZ1309" s="36"/>
      <c r="GRA1309" s="36"/>
      <c r="GRB1309" s="36"/>
      <c r="GRC1309" s="36"/>
      <c r="GRD1309" s="36"/>
      <c r="GRE1309" s="36"/>
      <c r="GRF1309" s="36"/>
      <c r="GRG1309" s="36"/>
      <c r="GRH1309" s="36"/>
      <c r="GRI1309" s="36"/>
      <c r="GRJ1309" s="36"/>
      <c r="GRK1309" s="36"/>
      <c r="GRL1309" s="36"/>
      <c r="GRM1309" s="36"/>
      <c r="GRN1309" s="36"/>
      <c r="GRO1309" s="36"/>
      <c r="GRP1309" s="36"/>
      <c r="GRQ1309" s="36"/>
      <c r="GRR1309" s="36"/>
      <c r="GRS1309" s="36"/>
      <c r="GRT1309" s="36"/>
      <c r="GRU1309" s="36"/>
      <c r="GRV1309" s="36"/>
      <c r="GRW1309" s="36"/>
      <c r="GRX1309" s="36"/>
      <c r="GRY1309" s="36"/>
      <c r="GRZ1309" s="36"/>
      <c r="GSA1309" s="36"/>
      <c r="GSB1309" s="36"/>
      <c r="GSC1309" s="36"/>
      <c r="GSD1309" s="36"/>
      <c r="GSE1309" s="36"/>
      <c r="GSF1309" s="36"/>
      <c r="GSG1309" s="36"/>
      <c r="GSH1309" s="36"/>
      <c r="GSI1309" s="36"/>
      <c r="GSJ1309" s="36"/>
      <c r="GSK1309" s="36"/>
      <c r="GSL1309" s="36"/>
      <c r="GSM1309" s="36"/>
      <c r="GSN1309" s="36"/>
      <c r="GSO1309" s="36"/>
      <c r="GSP1309" s="36"/>
      <c r="GSQ1309" s="36"/>
      <c r="GSR1309" s="36"/>
      <c r="GSS1309" s="36"/>
      <c r="GST1309" s="36"/>
      <c r="GSU1309" s="36"/>
      <c r="GSV1309" s="36"/>
      <c r="GSW1309" s="36"/>
      <c r="GSX1309" s="36"/>
      <c r="GSY1309" s="36"/>
      <c r="GSZ1309" s="36"/>
      <c r="GTA1309" s="36"/>
      <c r="GTB1309" s="36"/>
      <c r="GTC1309" s="36"/>
      <c r="GTD1309" s="36"/>
      <c r="GTE1309" s="36"/>
      <c r="GTF1309" s="36"/>
      <c r="GTG1309" s="36"/>
      <c r="GTH1309" s="36"/>
      <c r="GTI1309" s="36"/>
      <c r="GTJ1309" s="36"/>
      <c r="GTK1309" s="36"/>
      <c r="GTL1309" s="36"/>
      <c r="GTM1309" s="36"/>
      <c r="GTN1309" s="36"/>
      <c r="GTO1309" s="36"/>
      <c r="GTP1309" s="36"/>
      <c r="GTQ1309" s="36"/>
      <c r="GTR1309" s="36"/>
      <c r="GTS1309" s="36"/>
      <c r="GTT1309" s="36"/>
      <c r="GTU1309" s="36"/>
      <c r="GTV1309" s="36"/>
      <c r="GTW1309" s="36"/>
      <c r="GTX1309" s="36"/>
      <c r="GTY1309" s="36"/>
      <c r="GTZ1309" s="36"/>
      <c r="GUA1309" s="36"/>
      <c r="GUB1309" s="36"/>
      <c r="GUC1309" s="36"/>
      <c r="GUD1309" s="36"/>
      <c r="GUE1309" s="36"/>
      <c r="GUF1309" s="36"/>
      <c r="GUG1309" s="36"/>
      <c r="GUH1309" s="36"/>
      <c r="GUI1309" s="36"/>
      <c r="GUJ1309" s="36"/>
      <c r="GUK1309" s="36"/>
      <c r="GUL1309" s="36"/>
      <c r="GUM1309" s="36"/>
      <c r="GUN1309" s="36"/>
      <c r="GUO1309" s="36"/>
      <c r="GUP1309" s="36"/>
      <c r="GUQ1309" s="36"/>
      <c r="GUR1309" s="36"/>
      <c r="GUS1309" s="36"/>
      <c r="GUT1309" s="36"/>
      <c r="GUU1309" s="36"/>
      <c r="GUV1309" s="36"/>
      <c r="GUW1309" s="36"/>
      <c r="GUX1309" s="36"/>
      <c r="GUY1309" s="36"/>
      <c r="GUZ1309" s="36"/>
      <c r="GVA1309" s="36"/>
      <c r="GVB1309" s="36"/>
      <c r="GVC1309" s="36"/>
      <c r="GVD1309" s="36"/>
      <c r="GVE1309" s="36"/>
      <c r="GVF1309" s="36"/>
      <c r="GVG1309" s="36"/>
      <c r="GVH1309" s="36"/>
      <c r="GVI1309" s="36"/>
      <c r="GVJ1309" s="36"/>
      <c r="GVK1309" s="36"/>
      <c r="GVL1309" s="36"/>
      <c r="GVM1309" s="36"/>
      <c r="GVN1309" s="36"/>
      <c r="GVO1309" s="36"/>
      <c r="GVP1309" s="36"/>
      <c r="GVQ1309" s="36"/>
      <c r="GVR1309" s="36"/>
      <c r="GVS1309" s="36"/>
      <c r="GVT1309" s="36"/>
      <c r="GVU1309" s="36"/>
      <c r="GVV1309" s="36"/>
      <c r="GVW1309" s="36"/>
      <c r="GVX1309" s="36"/>
      <c r="GVY1309" s="36"/>
      <c r="GVZ1309" s="36"/>
      <c r="GWA1309" s="36"/>
      <c r="GWB1309" s="36"/>
      <c r="GWC1309" s="36"/>
      <c r="GWD1309" s="36"/>
      <c r="GWE1309" s="36"/>
      <c r="GWF1309" s="36"/>
      <c r="GWG1309" s="36"/>
      <c r="GWH1309" s="36"/>
      <c r="GWI1309" s="36"/>
      <c r="GWJ1309" s="36"/>
      <c r="GWK1309" s="36"/>
      <c r="GWL1309" s="36"/>
      <c r="GWM1309" s="36"/>
      <c r="GWN1309" s="36"/>
      <c r="GWO1309" s="36"/>
      <c r="GWP1309" s="36"/>
      <c r="GWQ1309" s="36"/>
      <c r="GWR1309" s="36"/>
      <c r="GWS1309" s="36"/>
      <c r="GWT1309" s="36"/>
      <c r="GWU1309" s="36"/>
      <c r="GWV1309" s="36"/>
      <c r="GWW1309" s="36"/>
      <c r="GWX1309" s="36"/>
      <c r="GWY1309" s="36"/>
      <c r="GWZ1309" s="36"/>
      <c r="GXA1309" s="36"/>
      <c r="GXB1309" s="36"/>
      <c r="GXC1309" s="36"/>
      <c r="GXD1309" s="36"/>
      <c r="GXE1309" s="36"/>
      <c r="GXF1309" s="36"/>
      <c r="GXG1309" s="36"/>
      <c r="GXH1309" s="36"/>
      <c r="GXI1309" s="36"/>
      <c r="GXJ1309" s="36"/>
      <c r="GXK1309" s="36"/>
      <c r="GXL1309" s="36"/>
      <c r="GXM1309" s="36"/>
      <c r="GXN1309" s="36"/>
      <c r="GXO1309" s="36"/>
      <c r="GXP1309" s="36"/>
      <c r="GXQ1309" s="36"/>
      <c r="GXR1309" s="36"/>
      <c r="GXS1309" s="36"/>
      <c r="GXT1309" s="36"/>
      <c r="GXU1309" s="36"/>
      <c r="GXV1309" s="36"/>
      <c r="GXW1309" s="36"/>
      <c r="GXX1309" s="36"/>
      <c r="GXY1309" s="36"/>
      <c r="GXZ1309" s="36"/>
      <c r="GYA1309" s="36"/>
      <c r="GYB1309" s="36"/>
      <c r="GYC1309" s="36"/>
      <c r="GYD1309" s="36"/>
      <c r="GYE1309" s="36"/>
      <c r="GYF1309" s="36"/>
      <c r="GYG1309" s="36"/>
      <c r="GYH1309" s="36"/>
      <c r="GYI1309" s="36"/>
      <c r="GYJ1309" s="36"/>
      <c r="GYK1309" s="36"/>
      <c r="GYL1309" s="36"/>
      <c r="GYM1309" s="36"/>
      <c r="GYN1309" s="36"/>
      <c r="GYO1309" s="36"/>
      <c r="GYP1309" s="36"/>
      <c r="GYQ1309" s="36"/>
      <c r="GYR1309" s="36"/>
      <c r="GYS1309" s="36"/>
      <c r="GYT1309" s="36"/>
      <c r="GYU1309" s="36"/>
      <c r="GYV1309" s="36"/>
      <c r="GYW1309" s="36"/>
      <c r="GYX1309" s="36"/>
      <c r="GYY1309" s="36"/>
      <c r="GYZ1309" s="36"/>
      <c r="GZA1309" s="36"/>
      <c r="GZB1309" s="36"/>
      <c r="GZC1309" s="36"/>
      <c r="GZD1309" s="36"/>
      <c r="GZE1309" s="36"/>
      <c r="GZF1309" s="36"/>
      <c r="GZG1309" s="36"/>
      <c r="GZH1309" s="36"/>
      <c r="GZI1309" s="36"/>
      <c r="GZJ1309" s="36"/>
      <c r="GZK1309" s="36"/>
      <c r="GZL1309" s="36"/>
      <c r="GZM1309" s="36"/>
      <c r="GZN1309" s="36"/>
      <c r="GZO1309" s="36"/>
      <c r="GZP1309" s="36"/>
      <c r="GZQ1309" s="36"/>
      <c r="GZR1309" s="36"/>
      <c r="GZS1309" s="36"/>
      <c r="GZT1309" s="36"/>
      <c r="GZU1309" s="36"/>
      <c r="GZV1309" s="36"/>
      <c r="GZW1309" s="36"/>
      <c r="GZX1309" s="36"/>
      <c r="GZY1309" s="36"/>
      <c r="GZZ1309" s="36"/>
      <c r="HAA1309" s="36"/>
      <c r="HAB1309" s="36"/>
      <c r="HAC1309" s="36"/>
      <c r="HAD1309" s="36"/>
      <c r="HAE1309" s="36"/>
      <c r="HAF1309" s="36"/>
      <c r="HAG1309" s="36"/>
      <c r="HAH1309" s="36"/>
      <c r="HAI1309" s="36"/>
      <c r="HAJ1309" s="36"/>
      <c r="HAK1309" s="36"/>
      <c r="HAL1309" s="36"/>
      <c r="HAM1309" s="36"/>
      <c r="HAN1309" s="36"/>
      <c r="HAO1309" s="36"/>
      <c r="HAP1309" s="36"/>
      <c r="HAQ1309" s="36"/>
      <c r="HAR1309" s="36"/>
      <c r="HAS1309" s="36"/>
      <c r="HAT1309" s="36"/>
      <c r="HAU1309" s="36"/>
      <c r="HAV1309" s="36"/>
      <c r="HAW1309" s="36"/>
      <c r="HAX1309" s="36"/>
      <c r="HAY1309" s="36"/>
      <c r="HAZ1309" s="36"/>
      <c r="HBA1309" s="36"/>
      <c r="HBB1309" s="36"/>
      <c r="HBC1309" s="36"/>
      <c r="HBD1309" s="36"/>
      <c r="HBE1309" s="36"/>
      <c r="HBF1309" s="36"/>
      <c r="HBG1309" s="36"/>
      <c r="HBH1309" s="36"/>
      <c r="HBI1309" s="36"/>
      <c r="HBJ1309" s="36"/>
      <c r="HBK1309" s="36"/>
      <c r="HBL1309" s="36"/>
      <c r="HBM1309" s="36"/>
      <c r="HBN1309" s="36"/>
      <c r="HBO1309" s="36"/>
      <c r="HBP1309" s="36"/>
      <c r="HBQ1309" s="36"/>
      <c r="HBR1309" s="36"/>
      <c r="HBS1309" s="36"/>
      <c r="HBT1309" s="36"/>
      <c r="HBU1309" s="36"/>
      <c r="HBV1309" s="36"/>
      <c r="HBW1309" s="36"/>
      <c r="HBX1309" s="36"/>
      <c r="HBY1309" s="36"/>
      <c r="HBZ1309" s="36"/>
      <c r="HCA1309" s="36"/>
      <c r="HCB1309" s="36"/>
      <c r="HCC1309" s="36"/>
      <c r="HCD1309" s="36"/>
      <c r="HCE1309" s="36"/>
      <c r="HCF1309" s="36"/>
      <c r="HCG1309" s="36"/>
      <c r="HCH1309" s="36"/>
      <c r="HCI1309" s="36"/>
      <c r="HCJ1309" s="36"/>
      <c r="HCK1309" s="36"/>
      <c r="HCL1309" s="36"/>
      <c r="HCM1309" s="36"/>
      <c r="HCN1309" s="36"/>
      <c r="HCO1309" s="36"/>
      <c r="HCP1309" s="36"/>
      <c r="HCQ1309" s="36"/>
      <c r="HCR1309" s="36"/>
      <c r="HCS1309" s="36"/>
      <c r="HCT1309" s="36"/>
      <c r="HCU1309" s="36"/>
      <c r="HCV1309" s="36"/>
      <c r="HCW1309" s="36"/>
      <c r="HCX1309" s="36"/>
      <c r="HCY1309" s="36"/>
      <c r="HCZ1309" s="36"/>
      <c r="HDA1309" s="36"/>
      <c r="HDB1309" s="36"/>
      <c r="HDC1309" s="36"/>
      <c r="HDD1309" s="36"/>
      <c r="HDE1309" s="36"/>
      <c r="HDF1309" s="36"/>
      <c r="HDG1309" s="36"/>
      <c r="HDH1309" s="36"/>
      <c r="HDI1309" s="36"/>
      <c r="HDJ1309" s="36"/>
      <c r="HDK1309" s="36"/>
      <c r="HDL1309" s="36"/>
      <c r="HDM1309" s="36"/>
      <c r="HDN1309" s="36"/>
      <c r="HDO1309" s="36"/>
      <c r="HDP1309" s="36"/>
      <c r="HDQ1309" s="36"/>
      <c r="HDR1309" s="36"/>
      <c r="HDS1309" s="36"/>
      <c r="HDT1309" s="36"/>
      <c r="HDU1309" s="36"/>
      <c r="HDV1309" s="36"/>
      <c r="HDW1309" s="36"/>
      <c r="HDX1309" s="36"/>
      <c r="HDY1309" s="36"/>
      <c r="HDZ1309" s="36"/>
      <c r="HEA1309" s="36"/>
      <c r="HEB1309" s="36"/>
      <c r="HEC1309" s="36"/>
      <c r="HED1309" s="36"/>
      <c r="HEE1309" s="36"/>
      <c r="HEF1309" s="36"/>
      <c r="HEG1309" s="36"/>
      <c r="HEH1309" s="36"/>
      <c r="HEI1309" s="36"/>
      <c r="HEJ1309" s="36"/>
      <c r="HEK1309" s="36"/>
      <c r="HEL1309" s="36"/>
      <c r="HEM1309" s="36"/>
      <c r="HEN1309" s="36"/>
      <c r="HEO1309" s="36"/>
      <c r="HEP1309" s="36"/>
      <c r="HEQ1309" s="36"/>
      <c r="HER1309" s="36"/>
      <c r="HES1309" s="36"/>
      <c r="HET1309" s="36"/>
      <c r="HEU1309" s="36"/>
      <c r="HEV1309" s="36"/>
      <c r="HEW1309" s="36"/>
      <c r="HEX1309" s="36"/>
      <c r="HEY1309" s="36"/>
      <c r="HEZ1309" s="36"/>
      <c r="HFA1309" s="36"/>
      <c r="HFB1309" s="36"/>
      <c r="HFC1309" s="36"/>
      <c r="HFD1309" s="36"/>
      <c r="HFE1309" s="36"/>
      <c r="HFF1309" s="36"/>
      <c r="HFG1309" s="36"/>
      <c r="HFH1309" s="36"/>
      <c r="HFI1309" s="36"/>
      <c r="HFJ1309" s="36"/>
      <c r="HFK1309" s="36"/>
      <c r="HFL1309" s="36"/>
      <c r="HFM1309" s="36"/>
      <c r="HFN1309" s="36"/>
      <c r="HFO1309" s="36"/>
      <c r="HFP1309" s="36"/>
      <c r="HFQ1309" s="36"/>
      <c r="HFR1309" s="36"/>
      <c r="HFS1309" s="36"/>
      <c r="HFT1309" s="36"/>
      <c r="HFU1309" s="36"/>
      <c r="HFV1309" s="36"/>
      <c r="HFW1309" s="36"/>
      <c r="HFX1309" s="36"/>
      <c r="HFY1309" s="36"/>
      <c r="HFZ1309" s="36"/>
      <c r="HGA1309" s="36"/>
      <c r="HGB1309" s="36"/>
      <c r="HGC1309" s="36"/>
      <c r="HGD1309" s="36"/>
      <c r="HGE1309" s="36"/>
      <c r="HGF1309" s="36"/>
      <c r="HGG1309" s="36"/>
      <c r="HGH1309" s="36"/>
      <c r="HGI1309" s="36"/>
      <c r="HGJ1309" s="36"/>
      <c r="HGK1309" s="36"/>
      <c r="HGL1309" s="36"/>
      <c r="HGM1309" s="36"/>
      <c r="HGN1309" s="36"/>
      <c r="HGO1309" s="36"/>
      <c r="HGP1309" s="36"/>
      <c r="HGQ1309" s="36"/>
      <c r="HGR1309" s="36"/>
      <c r="HGS1309" s="36"/>
      <c r="HGT1309" s="36"/>
      <c r="HGU1309" s="36"/>
      <c r="HGV1309" s="36"/>
      <c r="HGW1309" s="36"/>
      <c r="HGX1309" s="36"/>
      <c r="HGY1309" s="36"/>
      <c r="HGZ1309" s="36"/>
      <c r="HHA1309" s="36"/>
      <c r="HHB1309" s="36"/>
      <c r="HHC1309" s="36"/>
      <c r="HHD1309" s="36"/>
      <c r="HHE1309" s="36"/>
      <c r="HHF1309" s="36"/>
      <c r="HHG1309" s="36"/>
      <c r="HHH1309" s="36"/>
      <c r="HHI1309" s="36"/>
      <c r="HHJ1309" s="36"/>
      <c r="HHK1309" s="36"/>
      <c r="HHL1309" s="36"/>
      <c r="HHM1309" s="36"/>
      <c r="HHN1309" s="36"/>
      <c r="HHO1309" s="36"/>
      <c r="HHP1309" s="36"/>
      <c r="HHQ1309" s="36"/>
      <c r="HHR1309" s="36"/>
      <c r="HHS1309" s="36"/>
      <c r="HHT1309" s="36"/>
      <c r="HHU1309" s="36"/>
      <c r="HHV1309" s="36"/>
      <c r="HHW1309" s="36"/>
      <c r="HHX1309" s="36"/>
      <c r="HHY1309" s="36"/>
      <c r="HHZ1309" s="36"/>
      <c r="HIA1309" s="36"/>
      <c r="HIB1309" s="36"/>
      <c r="HIC1309" s="36"/>
      <c r="HID1309" s="36"/>
      <c r="HIE1309" s="36"/>
      <c r="HIF1309" s="36"/>
      <c r="HIG1309" s="36"/>
      <c r="HIH1309" s="36"/>
      <c r="HII1309" s="36"/>
      <c r="HIJ1309" s="36"/>
      <c r="HIK1309" s="36"/>
      <c r="HIL1309" s="36"/>
      <c r="HIM1309" s="36"/>
      <c r="HIN1309" s="36"/>
      <c r="HIO1309" s="36"/>
      <c r="HIP1309" s="36"/>
      <c r="HIQ1309" s="36"/>
      <c r="HIR1309" s="36"/>
      <c r="HIS1309" s="36"/>
      <c r="HIT1309" s="36"/>
      <c r="HIU1309" s="36"/>
      <c r="HIV1309" s="36"/>
      <c r="HIW1309" s="36"/>
      <c r="HIX1309" s="36"/>
      <c r="HIY1309" s="36"/>
      <c r="HIZ1309" s="36"/>
      <c r="HJA1309" s="36"/>
      <c r="HJB1309" s="36"/>
      <c r="HJC1309" s="36"/>
      <c r="HJD1309" s="36"/>
      <c r="HJE1309" s="36"/>
      <c r="HJF1309" s="36"/>
      <c r="HJG1309" s="36"/>
      <c r="HJH1309" s="36"/>
      <c r="HJI1309" s="36"/>
      <c r="HJJ1309" s="36"/>
      <c r="HJK1309" s="36"/>
      <c r="HJL1309" s="36"/>
      <c r="HJM1309" s="36"/>
      <c r="HJN1309" s="36"/>
      <c r="HJO1309" s="36"/>
      <c r="HJP1309" s="36"/>
      <c r="HJQ1309" s="36"/>
      <c r="HJR1309" s="36"/>
      <c r="HJS1309" s="36"/>
      <c r="HJT1309" s="36"/>
      <c r="HJU1309" s="36"/>
      <c r="HJV1309" s="36"/>
      <c r="HJW1309" s="36"/>
      <c r="HJX1309" s="36"/>
      <c r="HJY1309" s="36"/>
      <c r="HJZ1309" s="36"/>
      <c r="HKA1309" s="36"/>
      <c r="HKB1309" s="36"/>
      <c r="HKC1309" s="36"/>
      <c r="HKD1309" s="36"/>
      <c r="HKE1309" s="36"/>
      <c r="HKF1309" s="36"/>
      <c r="HKG1309" s="36"/>
      <c r="HKH1309" s="36"/>
      <c r="HKI1309" s="36"/>
      <c r="HKJ1309" s="36"/>
      <c r="HKK1309" s="36"/>
      <c r="HKL1309" s="36"/>
      <c r="HKM1309" s="36"/>
      <c r="HKN1309" s="36"/>
      <c r="HKO1309" s="36"/>
      <c r="HKP1309" s="36"/>
      <c r="HKQ1309" s="36"/>
      <c r="HKR1309" s="36"/>
      <c r="HKS1309" s="36"/>
      <c r="HKT1309" s="36"/>
      <c r="HKU1309" s="36"/>
      <c r="HKV1309" s="36"/>
      <c r="HKW1309" s="36"/>
      <c r="HKX1309" s="36"/>
      <c r="HKY1309" s="36"/>
      <c r="HKZ1309" s="36"/>
      <c r="HLA1309" s="36"/>
      <c r="HLB1309" s="36"/>
      <c r="HLC1309" s="36"/>
      <c r="HLD1309" s="36"/>
      <c r="HLE1309" s="36"/>
      <c r="HLF1309" s="36"/>
      <c r="HLG1309" s="36"/>
      <c r="HLH1309" s="36"/>
      <c r="HLI1309" s="36"/>
      <c r="HLJ1309" s="36"/>
      <c r="HLK1309" s="36"/>
      <c r="HLL1309" s="36"/>
      <c r="HLM1309" s="36"/>
      <c r="HLN1309" s="36"/>
      <c r="HLO1309" s="36"/>
      <c r="HLP1309" s="36"/>
      <c r="HLQ1309" s="36"/>
      <c r="HLR1309" s="36"/>
      <c r="HLS1309" s="36"/>
      <c r="HLT1309" s="36"/>
      <c r="HLU1309" s="36"/>
      <c r="HLV1309" s="36"/>
      <c r="HLW1309" s="36"/>
      <c r="HLX1309" s="36"/>
      <c r="HLY1309" s="36"/>
      <c r="HLZ1309" s="36"/>
      <c r="HMA1309" s="36"/>
      <c r="HMB1309" s="36"/>
      <c r="HMC1309" s="36"/>
      <c r="HMD1309" s="36"/>
      <c r="HME1309" s="36"/>
      <c r="HMF1309" s="36"/>
      <c r="HMG1309" s="36"/>
      <c r="HMH1309" s="36"/>
      <c r="HMI1309" s="36"/>
      <c r="HMJ1309" s="36"/>
      <c r="HMK1309" s="36"/>
      <c r="HML1309" s="36"/>
      <c r="HMM1309" s="36"/>
      <c r="HMN1309" s="36"/>
      <c r="HMO1309" s="36"/>
      <c r="HMP1309" s="36"/>
      <c r="HMQ1309" s="36"/>
      <c r="HMR1309" s="36"/>
      <c r="HMS1309" s="36"/>
      <c r="HMT1309" s="36"/>
      <c r="HMU1309" s="36"/>
      <c r="HMV1309" s="36"/>
      <c r="HMW1309" s="36"/>
      <c r="HMX1309" s="36"/>
      <c r="HMY1309" s="36"/>
      <c r="HMZ1309" s="36"/>
      <c r="HNA1309" s="36"/>
      <c r="HNB1309" s="36"/>
      <c r="HNC1309" s="36"/>
      <c r="HND1309" s="36"/>
      <c r="HNE1309" s="36"/>
      <c r="HNF1309" s="36"/>
      <c r="HNG1309" s="36"/>
      <c r="HNH1309" s="36"/>
      <c r="HNI1309" s="36"/>
      <c r="HNJ1309" s="36"/>
      <c r="HNK1309" s="36"/>
      <c r="HNL1309" s="36"/>
      <c r="HNM1309" s="36"/>
      <c r="HNN1309" s="36"/>
      <c r="HNO1309" s="36"/>
      <c r="HNP1309" s="36"/>
      <c r="HNQ1309" s="36"/>
      <c r="HNR1309" s="36"/>
      <c r="HNS1309" s="36"/>
      <c r="HNT1309" s="36"/>
      <c r="HNU1309" s="36"/>
      <c r="HNV1309" s="36"/>
      <c r="HNW1309" s="36"/>
      <c r="HNX1309" s="36"/>
      <c r="HNY1309" s="36"/>
      <c r="HNZ1309" s="36"/>
      <c r="HOA1309" s="36"/>
      <c r="HOB1309" s="36"/>
      <c r="HOC1309" s="36"/>
      <c r="HOD1309" s="36"/>
      <c r="HOE1309" s="36"/>
      <c r="HOF1309" s="36"/>
      <c r="HOG1309" s="36"/>
      <c r="HOH1309" s="36"/>
      <c r="HOI1309" s="36"/>
      <c r="HOJ1309" s="36"/>
      <c r="HOK1309" s="36"/>
      <c r="HOL1309" s="36"/>
      <c r="HOM1309" s="36"/>
      <c r="HON1309" s="36"/>
      <c r="HOO1309" s="36"/>
      <c r="HOP1309" s="36"/>
      <c r="HOQ1309" s="36"/>
      <c r="HOR1309" s="36"/>
      <c r="HOS1309" s="36"/>
      <c r="HOT1309" s="36"/>
      <c r="HOU1309" s="36"/>
      <c r="HOV1309" s="36"/>
      <c r="HOW1309" s="36"/>
      <c r="HOX1309" s="36"/>
      <c r="HOY1309" s="36"/>
      <c r="HOZ1309" s="36"/>
      <c r="HPA1309" s="36"/>
      <c r="HPB1309" s="36"/>
      <c r="HPC1309" s="36"/>
      <c r="HPD1309" s="36"/>
      <c r="HPE1309" s="36"/>
      <c r="HPF1309" s="36"/>
      <c r="HPG1309" s="36"/>
      <c r="HPH1309" s="36"/>
      <c r="HPI1309" s="36"/>
      <c r="HPJ1309" s="36"/>
      <c r="HPK1309" s="36"/>
      <c r="HPL1309" s="36"/>
      <c r="HPM1309" s="36"/>
      <c r="HPN1309" s="36"/>
      <c r="HPO1309" s="36"/>
      <c r="HPP1309" s="36"/>
      <c r="HPQ1309" s="36"/>
      <c r="HPR1309" s="36"/>
      <c r="HPS1309" s="36"/>
      <c r="HPT1309" s="36"/>
      <c r="HPU1309" s="36"/>
      <c r="HPV1309" s="36"/>
      <c r="HPW1309" s="36"/>
      <c r="HPX1309" s="36"/>
      <c r="HPY1309" s="36"/>
      <c r="HPZ1309" s="36"/>
      <c r="HQA1309" s="36"/>
      <c r="HQB1309" s="36"/>
      <c r="HQC1309" s="36"/>
      <c r="HQD1309" s="36"/>
      <c r="HQE1309" s="36"/>
      <c r="HQF1309" s="36"/>
      <c r="HQG1309" s="36"/>
      <c r="HQH1309" s="36"/>
      <c r="HQI1309" s="36"/>
      <c r="HQJ1309" s="36"/>
      <c r="HQK1309" s="36"/>
      <c r="HQL1309" s="36"/>
      <c r="HQM1309" s="36"/>
      <c r="HQN1309" s="36"/>
      <c r="HQO1309" s="36"/>
      <c r="HQP1309" s="36"/>
      <c r="HQQ1309" s="36"/>
      <c r="HQR1309" s="36"/>
      <c r="HQS1309" s="36"/>
      <c r="HQT1309" s="36"/>
      <c r="HQU1309" s="36"/>
      <c r="HQV1309" s="36"/>
      <c r="HQW1309" s="36"/>
      <c r="HQX1309" s="36"/>
      <c r="HQY1309" s="36"/>
      <c r="HQZ1309" s="36"/>
      <c r="HRA1309" s="36"/>
      <c r="HRB1309" s="36"/>
      <c r="HRC1309" s="36"/>
      <c r="HRD1309" s="36"/>
      <c r="HRE1309" s="36"/>
      <c r="HRF1309" s="36"/>
      <c r="HRG1309" s="36"/>
      <c r="HRH1309" s="36"/>
      <c r="HRI1309" s="36"/>
      <c r="HRJ1309" s="36"/>
      <c r="HRK1309" s="36"/>
      <c r="HRL1309" s="36"/>
      <c r="HRM1309" s="36"/>
      <c r="HRN1309" s="36"/>
      <c r="HRO1309" s="36"/>
      <c r="HRP1309" s="36"/>
      <c r="HRQ1309" s="36"/>
      <c r="HRR1309" s="36"/>
      <c r="HRS1309" s="36"/>
      <c r="HRT1309" s="36"/>
      <c r="HRU1309" s="36"/>
      <c r="HRV1309" s="36"/>
      <c r="HRW1309" s="36"/>
      <c r="HRX1309" s="36"/>
      <c r="HRY1309" s="36"/>
      <c r="HRZ1309" s="36"/>
      <c r="HSA1309" s="36"/>
      <c r="HSB1309" s="36"/>
      <c r="HSC1309" s="36"/>
      <c r="HSD1309" s="36"/>
      <c r="HSE1309" s="36"/>
      <c r="HSF1309" s="36"/>
      <c r="HSG1309" s="36"/>
      <c r="HSH1309" s="36"/>
      <c r="HSI1309" s="36"/>
      <c r="HSJ1309" s="36"/>
      <c r="HSK1309" s="36"/>
      <c r="HSL1309" s="36"/>
      <c r="HSM1309" s="36"/>
      <c r="HSN1309" s="36"/>
      <c r="HSO1309" s="36"/>
      <c r="HSP1309" s="36"/>
      <c r="HSQ1309" s="36"/>
      <c r="HSR1309" s="36"/>
      <c r="HSS1309" s="36"/>
      <c r="HST1309" s="36"/>
      <c r="HSU1309" s="36"/>
      <c r="HSV1309" s="36"/>
      <c r="HSW1309" s="36"/>
      <c r="HSX1309" s="36"/>
      <c r="HSY1309" s="36"/>
      <c r="HSZ1309" s="36"/>
      <c r="HTA1309" s="36"/>
      <c r="HTB1309" s="36"/>
      <c r="HTC1309" s="36"/>
      <c r="HTD1309" s="36"/>
      <c r="HTE1309" s="36"/>
      <c r="HTF1309" s="36"/>
      <c r="HTG1309" s="36"/>
      <c r="HTH1309" s="36"/>
      <c r="HTI1309" s="36"/>
      <c r="HTJ1309" s="36"/>
      <c r="HTK1309" s="36"/>
      <c r="HTL1309" s="36"/>
      <c r="HTM1309" s="36"/>
      <c r="HTN1309" s="36"/>
      <c r="HTO1309" s="36"/>
      <c r="HTP1309" s="36"/>
      <c r="HTQ1309" s="36"/>
      <c r="HTR1309" s="36"/>
      <c r="HTS1309" s="36"/>
      <c r="HTT1309" s="36"/>
      <c r="HTU1309" s="36"/>
      <c r="HTV1309" s="36"/>
      <c r="HTW1309" s="36"/>
      <c r="HTX1309" s="36"/>
      <c r="HTY1309" s="36"/>
      <c r="HTZ1309" s="36"/>
      <c r="HUA1309" s="36"/>
      <c r="HUB1309" s="36"/>
      <c r="HUC1309" s="36"/>
      <c r="HUD1309" s="36"/>
      <c r="HUE1309" s="36"/>
      <c r="HUF1309" s="36"/>
      <c r="HUG1309" s="36"/>
      <c r="HUH1309" s="36"/>
      <c r="HUI1309" s="36"/>
      <c r="HUJ1309" s="36"/>
      <c r="HUK1309" s="36"/>
      <c r="HUL1309" s="36"/>
      <c r="HUM1309" s="36"/>
      <c r="HUN1309" s="36"/>
      <c r="HUO1309" s="36"/>
      <c r="HUP1309" s="36"/>
      <c r="HUQ1309" s="36"/>
      <c r="HUR1309" s="36"/>
      <c r="HUS1309" s="36"/>
      <c r="HUT1309" s="36"/>
      <c r="HUU1309" s="36"/>
      <c r="HUV1309" s="36"/>
      <c r="HUW1309" s="36"/>
      <c r="HUX1309" s="36"/>
      <c r="HUY1309" s="36"/>
      <c r="HUZ1309" s="36"/>
      <c r="HVA1309" s="36"/>
      <c r="HVB1309" s="36"/>
      <c r="HVC1309" s="36"/>
      <c r="HVD1309" s="36"/>
      <c r="HVE1309" s="36"/>
      <c r="HVF1309" s="36"/>
      <c r="HVG1309" s="36"/>
      <c r="HVH1309" s="36"/>
      <c r="HVI1309" s="36"/>
      <c r="HVJ1309" s="36"/>
      <c r="HVK1309" s="36"/>
      <c r="HVL1309" s="36"/>
      <c r="HVM1309" s="36"/>
      <c r="HVN1309" s="36"/>
      <c r="HVO1309" s="36"/>
      <c r="HVP1309" s="36"/>
      <c r="HVQ1309" s="36"/>
      <c r="HVR1309" s="36"/>
      <c r="HVS1309" s="36"/>
      <c r="HVT1309" s="36"/>
      <c r="HVU1309" s="36"/>
      <c r="HVV1309" s="36"/>
      <c r="HVW1309" s="36"/>
      <c r="HVX1309" s="36"/>
      <c r="HVY1309" s="36"/>
      <c r="HVZ1309" s="36"/>
      <c r="HWA1309" s="36"/>
      <c r="HWB1309" s="36"/>
      <c r="HWC1309" s="36"/>
      <c r="HWD1309" s="36"/>
      <c r="HWE1309" s="36"/>
      <c r="HWF1309" s="36"/>
      <c r="HWG1309" s="36"/>
      <c r="HWH1309" s="36"/>
      <c r="HWI1309" s="36"/>
      <c r="HWJ1309" s="36"/>
      <c r="HWK1309" s="36"/>
      <c r="HWL1309" s="36"/>
      <c r="HWM1309" s="36"/>
      <c r="HWN1309" s="36"/>
      <c r="HWO1309" s="36"/>
      <c r="HWP1309" s="36"/>
      <c r="HWQ1309" s="36"/>
      <c r="HWR1309" s="36"/>
      <c r="HWS1309" s="36"/>
      <c r="HWT1309" s="36"/>
      <c r="HWU1309" s="36"/>
      <c r="HWV1309" s="36"/>
      <c r="HWW1309" s="36"/>
      <c r="HWX1309" s="36"/>
      <c r="HWY1309" s="36"/>
      <c r="HWZ1309" s="36"/>
      <c r="HXA1309" s="36"/>
      <c r="HXB1309" s="36"/>
      <c r="HXC1309" s="36"/>
      <c r="HXD1309" s="36"/>
      <c r="HXE1309" s="36"/>
      <c r="HXF1309" s="36"/>
      <c r="HXG1309" s="36"/>
      <c r="HXH1309" s="36"/>
      <c r="HXI1309" s="36"/>
      <c r="HXJ1309" s="36"/>
      <c r="HXK1309" s="36"/>
      <c r="HXL1309" s="36"/>
      <c r="HXM1309" s="36"/>
      <c r="HXN1309" s="36"/>
      <c r="HXO1309" s="36"/>
      <c r="HXP1309" s="36"/>
      <c r="HXQ1309" s="36"/>
      <c r="HXR1309" s="36"/>
      <c r="HXS1309" s="36"/>
      <c r="HXT1309" s="36"/>
      <c r="HXU1309" s="36"/>
      <c r="HXV1309" s="36"/>
      <c r="HXW1309" s="36"/>
      <c r="HXX1309" s="36"/>
      <c r="HXY1309" s="36"/>
      <c r="HXZ1309" s="36"/>
      <c r="HYA1309" s="36"/>
      <c r="HYB1309" s="36"/>
      <c r="HYC1309" s="36"/>
      <c r="HYD1309" s="36"/>
      <c r="HYE1309" s="36"/>
      <c r="HYF1309" s="36"/>
      <c r="HYG1309" s="36"/>
      <c r="HYH1309" s="36"/>
      <c r="HYI1309" s="36"/>
      <c r="HYJ1309" s="36"/>
      <c r="HYK1309" s="36"/>
      <c r="HYL1309" s="36"/>
      <c r="HYM1309" s="36"/>
      <c r="HYN1309" s="36"/>
      <c r="HYO1309" s="36"/>
      <c r="HYP1309" s="36"/>
      <c r="HYQ1309" s="36"/>
      <c r="HYR1309" s="36"/>
      <c r="HYS1309" s="36"/>
      <c r="HYT1309" s="36"/>
      <c r="HYU1309" s="36"/>
      <c r="HYV1309" s="36"/>
      <c r="HYW1309" s="36"/>
      <c r="HYX1309" s="36"/>
      <c r="HYY1309" s="36"/>
      <c r="HYZ1309" s="36"/>
      <c r="HZA1309" s="36"/>
      <c r="HZB1309" s="36"/>
      <c r="HZC1309" s="36"/>
      <c r="HZD1309" s="36"/>
      <c r="HZE1309" s="36"/>
      <c r="HZF1309" s="36"/>
      <c r="HZG1309" s="36"/>
      <c r="HZH1309" s="36"/>
      <c r="HZI1309" s="36"/>
      <c r="HZJ1309" s="36"/>
      <c r="HZK1309" s="36"/>
      <c r="HZL1309" s="36"/>
      <c r="HZM1309" s="36"/>
      <c r="HZN1309" s="36"/>
      <c r="HZO1309" s="36"/>
      <c r="HZP1309" s="36"/>
      <c r="HZQ1309" s="36"/>
      <c r="HZR1309" s="36"/>
      <c r="HZS1309" s="36"/>
      <c r="HZT1309" s="36"/>
      <c r="HZU1309" s="36"/>
      <c r="HZV1309" s="36"/>
      <c r="HZW1309" s="36"/>
      <c r="HZX1309" s="36"/>
      <c r="HZY1309" s="36"/>
      <c r="HZZ1309" s="36"/>
      <c r="IAA1309" s="36"/>
      <c r="IAB1309" s="36"/>
      <c r="IAC1309" s="36"/>
      <c r="IAD1309" s="36"/>
      <c r="IAE1309" s="36"/>
      <c r="IAF1309" s="36"/>
      <c r="IAG1309" s="36"/>
      <c r="IAH1309" s="36"/>
      <c r="IAI1309" s="36"/>
      <c r="IAJ1309" s="36"/>
      <c r="IAK1309" s="36"/>
      <c r="IAL1309" s="36"/>
      <c r="IAM1309" s="36"/>
      <c r="IAN1309" s="36"/>
      <c r="IAO1309" s="36"/>
      <c r="IAP1309" s="36"/>
      <c r="IAQ1309" s="36"/>
      <c r="IAR1309" s="36"/>
      <c r="IAS1309" s="36"/>
      <c r="IAT1309" s="36"/>
      <c r="IAU1309" s="36"/>
      <c r="IAV1309" s="36"/>
      <c r="IAW1309" s="36"/>
      <c r="IAX1309" s="36"/>
      <c r="IAY1309" s="36"/>
      <c r="IAZ1309" s="36"/>
      <c r="IBA1309" s="36"/>
      <c r="IBB1309" s="36"/>
      <c r="IBC1309" s="36"/>
      <c r="IBD1309" s="36"/>
      <c r="IBE1309" s="36"/>
      <c r="IBF1309" s="36"/>
      <c r="IBG1309" s="36"/>
      <c r="IBH1309" s="36"/>
      <c r="IBI1309" s="36"/>
      <c r="IBJ1309" s="36"/>
      <c r="IBK1309" s="36"/>
      <c r="IBL1309" s="36"/>
      <c r="IBM1309" s="36"/>
      <c r="IBN1309" s="36"/>
      <c r="IBO1309" s="36"/>
      <c r="IBP1309" s="36"/>
      <c r="IBQ1309" s="36"/>
      <c r="IBR1309" s="36"/>
      <c r="IBS1309" s="36"/>
      <c r="IBT1309" s="36"/>
      <c r="IBU1309" s="36"/>
      <c r="IBV1309" s="36"/>
      <c r="IBW1309" s="36"/>
      <c r="IBX1309" s="36"/>
      <c r="IBY1309" s="36"/>
      <c r="IBZ1309" s="36"/>
      <c r="ICA1309" s="36"/>
      <c r="ICB1309" s="36"/>
      <c r="ICC1309" s="36"/>
      <c r="ICD1309" s="36"/>
      <c r="ICE1309" s="36"/>
      <c r="ICF1309" s="36"/>
      <c r="ICG1309" s="36"/>
      <c r="ICH1309" s="36"/>
      <c r="ICI1309" s="36"/>
      <c r="ICJ1309" s="36"/>
      <c r="ICK1309" s="36"/>
      <c r="ICL1309" s="36"/>
      <c r="ICM1309" s="36"/>
      <c r="ICN1309" s="36"/>
      <c r="ICO1309" s="36"/>
      <c r="ICP1309" s="36"/>
      <c r="ICQ1309" s="36"/>
      <c r="ICR1309" s="36"/>
      <c r="ICS1309" s="36"/>
      <c r="ICT1309" s="36"/>
      <c r="ICU1309" s="36"/>
      <c r="ICV1309" s="36"/>
      <c r="ICW1309" s="36"/>
      <c r="ICX1309" s="36"/>
      <c r="ICY1309" s="36"/>
      <c r="ICZ1309" s="36"/>
      <c r="IDA1309" s="36"/>
      <c r="IDB1309" s="36"/>
      <c r="IDC1309" s="36"/>
      <c r="IDD1309" s="36"/>
      <c r="IDE1309" s="36"/>
      <c r="IDF1309" s="36"/>
      <c r="IDG1309" s="36"/>
      <c r="IDH1309" s="36"/>
      <c r="IDI1309" s="36"/>
      <c r="IDJ1309" s="36"/>
      <c r="IDK1309" s="36"/>
      <c r="IDL1309" s="36"/>
      <c r="IDM1309" s="36"/>
      <c r="IDN1309" s="36"/>
      <c r="IDO1309" s="36"/>
      <c r="IDP1309" s="36"/>
      <c r="IDQ1309" s="36"/>
      <c r="IDR1309" s="36"/>
      <c r="IDS1309" s="36"/>
      <c r="IDT1309" s="36"/>
      <c r="IDU1309" s="36"/>
      <c r="IDV1309" s="36"/>
      <c r="IDW1309" s="36"/>
      <c r="IDX1309" s="36"/>
      <c r="IDY1309" s="36"/>
      <c r="IDZ1309" s="36"/>
      <c r="IEA1309" s="36"/>
      <c r="IEB1309" s="36"/>
      <c r="IEC1309" s="36"/>
      <c r="IED1309" s="36"/>
      <c r="IEE1309" s="36"/>
      <c r="IEF1309" s="36"/>
      <c r="IEG1309" s="36"/>
      <c r="IEH1309" s="36"/>
      <c r="IEI1309" s="36"/>
      <c r="IEJ1309" s="36"/>
      <c r="IEK1309" s="36"/>
      <c r="IEL1309" s="36"/>
      <c r="IEM1309" s="36"/>
      <c r="IEN1309" s="36"/>
      <c r="IEO1309" s="36"/>
      <c r="IEP1309" s="36"/>
      <c r="IEQ1309" s="36"/>
      <c r="IER1309" s="36"/>
      <c r="IES1309" s="36"/>
      <c r="IET1309" s="36"/>
      <c r="IEU1309" s="36"/>
      <c r="IEV1309" s="36"/>
      <c r="IEW1309" s="36"/>
      <c r="IEX1309" s="36"/>
      <c r="IEY1309" s="36"/>
      <c r="IEZ1309" s="36"/>
      <c r="IFA1309" s="36"/>
      <c r="IFB1309" s="36"/>
      <c r="IFC1309" s="36"/>
      <c r="IFD1309" s="36"/>
      <c r="IFE1309" s="36"/>
      <c r="IFF1309" s="36"/>
      <c r="IFG1309" s="36"/>
      <c r="IFH1309" s="36"/>
      <c r="IFI1309" s="36"/>
      <c r="IFJ1309" s="36"/>
      <c r="IFK1309" s="36"/>
      <c r="IFL1309" s="36"/>
      <c r="IFM1309" s="36"/>
      <c r="IFN1309" s="36"/>
      <c r="IFO1309" s="36"/>
      <c r="IFP1309" s="36"/>
      <c r="IFQ1309" s="36"/>
      <c r="IFR1309" s="36"/>
      <c r="IFS1309" s="36"/>
      <c r="IFT1309" s="36"/>
      <c r="IFU1309" s="36"/>
      <c r="IFV1309" s="36"/>
      <c r="IFW1309" s="36"/>
      <c r="IFX1309" s="36"/>
      <c r="IFY1309" s="36"/>
      <c r="IFZ1309" s="36"/>
      <c r="IGA1309" s="36"/>
      <c r="IGB1309" s="36"/>
      <c r="IGC1309" s="36"/>
      <c r="IGD1309" s="36"/>
      <c r="IGE1309" s="36"/>
      <c r="IGF1309" s="36"/>
      <c r="IGG1309" s="36"/>
      <c r="IGH1309" s="36"/>
      <c r="IGI1309" s="36"/>
      <c r="IGJ1309" s="36"/>
      <c r="IGK1309" s="36"/>
      <c r="IGL1309" s="36"/>
      <c r="IGM1309" s="36"/>
      <c r="IGN1309" s="36"/>
      <c r="IGO1309" s="36"/>
      <c r="IGP1309" s="36"/>
      <c r="IGQ1309" s="36"/>
      <c r="IGR1309" s="36"/>
      <c r="IGS1309" s="36"/>
      <c r="IGT1309" s="36"/>
      <c r="IGU1309" s="36"/>
      <c r="IGV1309" s="36"/>
      <c r="IGW1309" s="36"/>
      <c r="IGX1309" s="36"/>
      <c r="IGY1309" s="36"/>
      <c r="IGZ1309" s="36"/>
      <c r="IHA1309" s="36"/>
      <c r="IHB1309" s="36"/>
      <c r="IHC1309" s="36"/>
      <c r="IHD1309" s="36"/>
      <c r="IHE1309" s="36"/>
      <c r="IHF1309" s="36"/>
      <c r="IHG1309" s="36"/>
      <c r="IHH1309" s="36"/>
      <c r="IHI1309" s="36"/>
      <c r="IHJ1309" s="36"/>
      <c r="IHK1309" s="36"/>
      <c r="IHL1309" s="36"/>
      <c r="IHM1309" s="36"/>
      <c r="IHN1309" s="36"/>
      <c r="IHO1309" s="36"/>
      <c r="IHP1309" s="36"/>
      <c r="IHQ1309" s="36"/>
      <c r="IHR1309" s="36"/>
      <c r="IHS1309" s="36"/>
      <c r="IHT1309" s="36"/>
      <c r="IHU1309" s="36"/>
      <c r="IHV1309" s="36"/>
      <c r="IHW1309" s="36"/>
      <c r="IHX1309" s="36"/>
      <c r="IHY1309" s="36"/>
      <c r="IHZ1309" s="36"/>
      <c r="IIA1309" s="36"/>
      <c r="IIB1309" s="36"/>
      <c r="IIC1309" s="36"/>
      <c r="IID1309" s="36"/>
      <c r="IIE1309" s="36"/>
      <c r="IIF1309" s="36"/>
      <c r="IIG1309" s="36"/>
      <c r="IIH1309" s="36"/>
      <c r="III1309" s="36"/>
      <c r="IIJ1309" s="36"/>
      <c r="IIK1309" s="36"/>
      <c r="IIL1309" s="36"/>
      <c r="IIM1309" s="36"/>
      <c r="IIN1309" s="36"/>
      <c r="IIO1309" s="36"/>
      <c r="IIP1309" s="36"/>
      <c r="IIQ1309" s="36"/>
      <c r="IIR1309" s="36"/>
      <c r="IIS1309" s="36"/>
      <c r="IIT1309" s="36"/>
      <c r="IIU1309" s="36"/>
      <c r="IIV1309" s="36"/>
      <c r="IIW1309" s="36"/>
      <c r="IIX1309" s="36"/>
      <c r="IIY1309" s="36"/>
      <c r="IIZ1309" s="36"/>
      <c r="IJA1309" s="36"/>
      <c r="IJB1309" s="36"/>
      <c r="IJC1309" s="36"/>
      <c r="IJD1309" s="36"/>
      <c r="IJE1309" s="36"/>
      <c r="IJF1309" s="36"/>
      <c r="IJG1309" s="36"/>
      <c r="IJH1309" s="36"/>
      <c r="IJI1309" s="36"/>
      <c r="IJJ1309" s="36"/>
      <c r="IJK1309" s="36"/>
      <c r="IJL1309" s="36"/>
      <c r="IJM1309" s="36"/>
      <c r="IJN1309" s="36"/>
      <c r="IJO1309" s="36"/>
      <c r="IJP1309" s="36"/>
      <c r="IJQ1309" s="36"/>
      <c r="IJR1309" s="36"/>
      <c r="IJS1309" s="36"/>
      <c r="IJT1309" s="36"/>
      <c r="IJU1309" s="36"/>
      <c r="IJV1309" s="36"/>
      <c r="IJW1309" s="36"/>
      <c r="IJX1309" s="36"/>
      <c r="IJY1309" s="36"/>
      <c r="IJZ1309" s="36"/>
      <c r="IKA1309" s="36"/>
      <c r="IKB1309" s="36"/>
      <c r="IKC1309" s="36"/>
      <c r="IKD1309" s="36"/>
      <c r="IKE1309" s="36"/>
      <c r="IKF1309" s="36"/>
      <c r="IKG1309" s="36"/>
      <c r="IKH1309" s="36"/>
      <c r="IKI1309" s="36"/>
      <c r="IKJ1309" s="36"/>
      <c r="IKK1309" s="36"/>
      <c r="IKL1309" s="36"/>
      <c r="IKM1309" s="36"/>
      <c r="IKN1309" s="36"/>
      <c r="IKO1309" s="36"/>
      <c r="IKP1309" s="36"/>
      <c r="IKQ1309" s="36"/>
      <c r="IKR1309" s="36"/>
      <c r="IKS1309" s="36"/>
      <c r="IKT1309" s="36"/>
      <c r="IKU1309" s="36"/>
      <c r="IKV1309" s="36"/>
      <c r="IKW1309" s="36"/>
      <c r="IKX1309" s="36"/>
      <c r="IKY1309" s="36"/>
      <c r="IKZ1309" s="36"/>
      <c r="ILA1309" s="36"/>
      <c r="ILB1309" s="36"/>
      <c r="ILC1309" s="36"/>
      <c r="ILD1309" s="36"/>
      <c r="ILE1309" s="36"/>
      <c r="ILF1309" s="36"/>
      <c r="ILG1309" s="36"/>
      <c r="ILH1309" s="36"/>
      <c r="ILI1309" s="36"/>
      <c r="ILJ1309" s="36"/>
      <c r="ILK1309" s="36"/>
      <c r="ILL1309" s="36"/>
      <c r="ILM1309" s="36"/>
      <c r="ILN1309" s="36"/>
      <c r="ILO1309" s="36"/>
      <c r="ILP1309" s="36"/>
      <c r="ILQ1309" s="36"/>
      <c r="ILR1309" s="36"/>
      <c r="ILS1309" s="36"/>
      <c r="ILT1309" s="36"/>
      <c r="ILU1309" s="36"/>
      <c r="ILV1309" s="36"/>
      <c r="ILW1309" s="36"/>
      <c r="ILX1309" s="36"/>
      <c r="ILY1309" s="36"/>
      <c r="ILZ1309" s="36"/>
      <c r="IMA1309" s="36"/>
      <c r="IMB1309" s="36"/>
      <c r="IMC1309" s="36"/>
      <c r="IMD1309" s="36"/>
      <c r="IME1309" s="36"/>
      <c r="IMF1309" s="36"/>
      <c r="IMG1309" s="36"/>
      <c r="IMH1309" s="36"/>
      <c r="IMI1309" s="36"/>
      <c r="IMJ1309" s="36"/>
      <c r="IMK1309" s="36"/>
      <c r="IML1309" s="36"/>
      <c r="IMM1309" s="36"/>
      <c r="IMN1309" s="36"/>
      <c r="IMO1309" s="36"/>
      <c r="IMP1309" s="36"/>
      <c r="IMQ1309" s="36"/>
      <c r="IMR1309" s="36"/>
      <c r="IMS1309" s="36"/>
      <c r="IMT1309" s="36"/>
      <c r="IMU1309" s="36"/>
      <c r="IMV1309" s="36"/>
      <c r="IMW1309" s="36"/>
      <c r="IMX1309" s="36"/>
      <c r="IMY1309" s="36"/>
      <c r="IMZ1309" s="36"/>
      <c r="INA1309" s="36"/>
      <c r="INB1309" s="36"/>
      <c r="INC1309" s="36"/>
      <c r="IND1309" s="36"/>
      <c r="INE1309" s="36"/>
      <c r="INF1309" s="36"/>
      <c r="ING1309" s="36"/>
      <c r="INH1309" s="36"/>
      <c r="INI1309" s="36"/>
      <c r="INJ1309" s="36"/>
      <c r="INK1309" s="36"/>
      <c r="INL1309" s="36"/>
      <c r="INM1309" s="36"/>
      <c r="INN1309" s="36"/>
      <c r="INO1309" s="36"/>
      <c r="INP1309" s="36"/>
      <c r="INQ1309" s="36"/>
      <c r="INR1309" s="36"/>
      <c r="INS1309" s="36"/>
      <c r="INT1309" s="36"/>
      <c r="INU1309" s="36"/>
      <c r="INV1309" s="36"/>
      <c r="INW1309" s="36"/>
      <c r="INX1309" s="36"/>
      <c r="INY1309" s="36"/>
      <c r="INZ1309" s="36"/>
      <c r="IOA1309" s="36"/>
      <c r="IOB1309" s="36"/>
      <c r="IOC1309" s="36"/>
      <c r="IOD1309" s="36"/>
      <c r="IOE1309" s="36"/>
      <c r="IOF1309" s="36"/>
      <c r="IOG1309" s="36"/>
      <c r="IOH1309" s="36"/>
      <c r="IOI1309" s="36"/>
      <c r="IOJ1309" s="36"/>
      <c r="IOK1309" s="36"/>
      <c r="IOL1309" s="36"/>
      <c r="IOM1309" s="36"/>
      <c r="ION1309" s="36"/>
      <c r="IOO1309" s="36"/>
      <c r="IOP1309" s="36"/>
      <c r="IOQ1309" s="36"/>
      <c r="IOR1309" s="36"/>
      <c r="IOS1309" s="36"/>
      <c r="IOT1309" s="36"/>
      <c r="IOU1309" s="36"/>
      <c r="IOV1309" s="36"/>
      <c r="IOW1309" s="36"/>
      <c r="IOX1309" s="36"/>
      <c r="IOY1309" s="36"/>
      <c r="IOZ1309" s="36"/>
      <c r="IPA1309" s="36"/>
      <c r="IPB1309" s="36"/>
      <c r="IPC1309" s="36"/>
      <c r="IPD1309" s="36"/>
      <c r="IPE1309" s="36"/>
      <c r="IPF1309" s="36"/>
      <c r="IPG1309" s="36"/>
      <c r="IPH1309" s="36"/>
      <c r="IPI1309" s="36"/>
      <c r="IPJ1309" s="36"/>
      <c r="IPK1309" s="36"/>
      <c r="IPL1309" s="36"/>
      <c r="IPM1309" s="36"/>
      <c r="IPN1309" s="36"/>
      <c r="IPO1309" s="36"/>
      <c r="IPP1309" s="36"/>
      <c r="IPQ1309" s="36"/>
      <c r="IPR1309" s="36"/>
      <c r="IPS1309" s="36"/>
      <c r="IPT1309" s="36"/>
      <c r="IPU1309" s="36"/>
      <c r="IPV1309" s="36"/>
      <c r="IPW1309" s="36"/>
      <c r="IPX1309" s="36"/>
      <c r="IPY1309" s="36"/>
      <c r="IPZ1309" s="36"/>
      <c r="IQA1309" s="36"/>
      <c r="IQB1309" s="36"/>
      <c r="IQC1309" s="36"/>
      <c r="IQD1309" s="36"/>
      <c r="IQE1309" s="36"/>
      <c r="IQF1309" s="36"/>
      <c r="IQG1309" s="36"/>
      <c r="IQH1309" s="36"/>
      <c r="IQI1309" s="36"/>
      <c r="IQJ1309" s="36"/>
      <c r="IQK1309" s="36"/>
      <c r="IQL1309" s="36"/>
      <c r="IQM1309" s="36"/>
      <c r="IQN1309" s="36"/>
      <c r="IQO1309" s="36"/>
      <c r="IQP1309" s="36"/>
      <c r="IQQ1309" s="36"/>
      <c r="IQR1309" s="36"/>
      <c r="IQS1309" s="36"/>
      <c r="IQT1309" s="36"/>
      <c r="IQU1309" s="36"/>
      <c r="IQV1309" s="36"/>
      <c r="IQW1309" s="36"/>
      <c r="IQX1309" s="36"/>
      <c r="IQY1309" s="36"/>
      <c r="IQZ1309" s="36"/>
      <c r="IRA1309" s="36"/>
      <c r="IRB1309" s="36"/>
      <c r="IRC1309" s="36"/>
      <c r="IRD1309" s="36"/>
      <c r="IRE1309" s="36"/>
      <c r="IRF1309" s="36"/>
      <c r="IRG1309" s="36"/>
      <c r="IRH1309" s="36"/>
      <c r="IRI1309" s="36"/>
      <c r="IRJ1309" s="36"/>
      <c r="IRK1309" s="36"/>
      <c r="IRL1309" s="36"/>
      <c r="IRM1309" s="36"/>
      <c r="IRN1309" s="36"/>
      <c r="IRO1309" s="36"/>
      <c r="IRP1309" s="36"/>
      <c r="IRQ1309" s="36"/>
      <c r="IRR1309" s="36"/>
      <c r="IRS1309" s="36"/>
      <c r="IRT1309" s="36"/>
      <c r="IRU1309" s="36"/>
      <c r="IRV1309" s="36"/>
      <c r="IRW1309" s="36"/>
      <c r="IRX1309" s="36"/>
      <c r="IRY1309" s="36"/>
      <c r="IRZ1309" s="36"/>
      <c r="ISA1309" s="36"/>
      <c r="ISB1309" s="36"/>
      <c r="ISC1309" s="36"/>
      <c r="ISD1309" s="36"/>
      <c r="ISE1309" s="36"/>
      <c r="ISF1309" s="36"/>
      <c r="ISG1309" s="36"/>
      <c r="ISH1309" s="36"/>
      <c r="ISI1309" s="36"/>
      <c r="ISJ1309" s="36"/>
      <c r="ISK1309" s="36"/>
      <c r="ISL1309" s="36"/>
      <c r="ISM1309" s="36"/>
      <c r="ISN1309" s="36"/>
      <c r="ISO1309" s="36"/>
      <c r="ISP1309" s="36"/>
      <c r="ISQ1309" s="36"/>
      <c r="ISR1309" s="36"/>
      <c r="ISS1309" s="36"/>
      <c r="IST1309" s="36"/>
      <c r="ISU1309" s="36"/>
      <c r="ISV1309" s="36"/>
      <c r="ISW1309" s="36"/>
      <c r="ISX1309" s="36"/>
      <c r="ISY1309" s="36"/>
      <c r="ISZ1309" s="36"/>
      <c r="ITA1309" s="36"/>
      <c r="ITB1309" s="36"/>
      <c r="ITC1309" s="36"/>
      <c r="ITD1309" s="36"/>
      <c r="ITE1309" s="36"/>
      <c r="ITF1309" s="36"/>
      <c r="ITG1309" s="36"/>
      <c r="ITH1309" s="36"/>
      <c r="ITI1309" s="36"/>
      <c r="ITJ1309" s="36"/>
      <c r="ITK1309" s="36"/>
      <c r="ITL1309" s="36"/>
      <c r="ITM1309" s="36"/>
      <c r="ITN1309" s="36"/>
      <c r="ITO1309" s="36"/>
      <c r="ITP1309" s="36"/>
      <c r="ITQ1309" s="36"/>
      <c r="ITR1309" s="36"/>
      <c r="ITS1309" s="36"/>
      <c r="ITT1309" s="36"/>
      <c r="ITU1309" s="36"/>
      <c r="ITV1309" s="36"/>
      <c r="ITW1309" s="36"/>
      <c r="ITX1309" s="36"/>
      <c r="ITY1309" s="36"/>
      <c r="ITZ1309" s="36"/>
      <c r="IUA1309" s="36"/>
      <c r="IUB1309" s="36"/>
      <c r="IUC1309" s="36"/>
      <c r="IUD1309" s="36"/>
      <c r="IUE1309" s="36"/>
      <c r="IUF1309" s="36"/>
      <c r="IUG1309" s="36"/>
      <c r="IUH1309" s="36"/>
      <c r="IUI1309" s="36"/>
      <c r="IUJ1309" s="36"/>
      <c r="IUK1309" s="36"/>
      <c r="IUL1309" s="36"/>
      <c r="IUM1309" s="36"/>
      <c r="IUN1309" s="36"/>
      <c r="IUO1309" s="36"/>
      <c r="IUP1309" s="36"/>
      <c r="IUQ1309" s="36"/>
      <c r="IUR1309" s="36"/>
      <c r="IUS1309" s="36"/>
      <c r="IUT1309" s="36"/>
      <c r="IUU1309" s="36"/>
      <c r="IUV1309" s="36"/>
      <c r="IUW1309" s="36"/>
      <c r="IUX1309" s="36"/>
      <c r="IUY1309" s="36"/>
      <c r="IUZ1309" s="36"/>
      <c r="IVA1309" s="36"/>
      <c r="IVB1309" s="36"/>
      <c r="IVC1309" s="36"/>
      <c r="IVD1309" s="36"/>
      <c r="IVE1309" s="36"/>
      <c r="IVF1309" s="36"/>
      <c r="IVG1309" s="36"/>
      <c r="IVH1309" s="36"/>
      <c r="IVI1309" s="36"/>
      <c r="IVJ1309" s="36"/>
      <c r="IVK1309" s="36"/>
      <c r="IVL1309" s="36"/>
      <c r="IVM1309" s="36"/>
      <c r="IVN1309" s="36"/>
      <c r="IVO1309" s="36"/>
      <c r="IVP1309" s="36"/>
      <c r="IVQ1309" s="36"/>
      <c r="IVR1309" s="36"/>
      <c r="IVS1309" s="36"/>
      <c r="IVT1309" s="36"/>
      <c r="IVU1309" s="36"/>
      <c r="IVV1309" s="36"/>
      <c r="IVW1309" s="36"/>
      <c r="IVX1309" s="36"/>
      <c r="IVY1309" s="36"/>
      <c r="IVZ1309" s="36"/>
      <c r="IWA1309" s="36"/>
      <c r="IWB1309" s="36"/>
      <c r="IWC1309" s="36"/>
      <c r="IWD1309" s="36"/>
      <c r="IWE1309" s="36"/>
      <c r="IWF1309" s="36"/>
      <c r="IWG1309" s="36"/>
      <c r="IWH1309" s="36"/>
      <c r="IWI1309" s="36"/>
      <c r="IWJ1309" s="36"/>
      <c r="IWK1309" s="36"/>
      <c r="IWL1309" s="36"/>
      <c r="IWM1309" s="36"/>
      <c r="IWN1309" s="36"/>
      <c r="IWO1309" s="36"/>
      <c r="IWP1309" s="36"/>
      <c r="IWQ1309" s="36"/>
      <c r="IWR1309" s="36"/>
      <c r="IWS1309" s="36"/>
      <c r="IWT1309" s="36"/>
      <c r="IWU1309" s="36"/>
      <c r="IWV1309" s="36"/>
      <c r="IWW1309" s="36"/>
      <c r="IWX1309" s="36"/>
      <c r="IWY1309" s="36"/>
      <c r="IWZ1309" s="36"/>
      <c r="IXA1309" s="36"/>
      <c r="IXB1309" s="36"/>
      <c r="IXC1309" s="36"/>
      <c r="IXD1309" s="36"/>
      <c r="IXE1309" s="36"/>
      <c r="IXF1309" s="36"/>
      <c r="IXG1309" s="36"/>
      <c r="IXH1309" s="36"/>
      <c r="IXI1309" s="36"/>
      <c r="IXJ1309" s="36"/>
      <c r="IXK1309" s="36"/>
      <c r="IXL1309" s="36"/>
      <c r="IXM1309" s="36"/>
      <c r="IXN1309" s="36"/>
      <c r="IXO1309" s="36"/>
      <c r="IXP1309" s="36"/>
      <c r="IXQ1309" s="36"/>
      <c r="IXR1309" s="36"/>
      <c r="IXS1309" s="36"/>
      <c r="IXT1309" s="36"/>
      <c r="IXU1309" s="36"/>
      <c r="IXV1309" s="36"/>
      <c r="IXW1309" s="36"/>
      <c r="IXX1309" s="36"/>
      <c r="IXY1309" s="36"/>
      <c r="IXZ1309" s="36"/>
      <c r="IYA1309" s="36"/>
      <c r="IYB1309" s="36"/>
      <c r="IYC1309" s="36"/>
      <c r="IYD1309" s="36"/>
      <c r="IYE1309" s="36"/>
      <c r="IYF1309" s="36"/>
      <c r="IYG1309" s="36"/>
      <c r="IYH1309" s="36"/>
      <c r="IYI1309" s="36"/>
      <c r="IYJ1309" s="36"/>
      <c r="IYK1309" s="36"/>
      <c r="IYL1309" s="36"/>
      <c r="IYM1309" s="36"/>
      <c r="IYN1309" s="36"/>
      <c r="IYO1309" s="36"/>
      <c r="IYP1309" s="36"/>
      <c r="IYQ1309" s="36"/>
      <c r="IYR1309" s="36"/>
      <c r="IYS1309" s="36"/>
      <c r="IYT1309" s="36"/>
      <c r="IYU1309" s="36"/>
      <c r="IYV1309" s="36"/>
      <c r="IYW1309" s="36"/>
      <c r="IYX1309" s="36"/>
      <c r="IYY1309" s="36"/>
      <c r="IYZ1309" s="36"/>
      <c r="IZA1309" s="36"/>
      <c r="IZB1309" s="36"/>
      <c r="IZC1309" s="36"/>
      <c r="IZD1309" s="36"/>
      <c r="IZE1309" s="36"/>
      <c r="IZF1309" s="36"/>
      <c r="IZG1309" s="36"/>
      <c r="IZH1309" s="36"/>
      <c r="IZI1309" s="36"/>
      <c r="IZJ1309" s="36"/>
      <c r="IZK1309" s="36"/>
      <c r="IZL1309" s="36"/>
      <c r="IZM1309" s="36"/>
      <c r="IZN1309" s="36"/>
      <c r="IZO1309" s="36"/>
      <c r="IZP1309" s="36"/>
      <c r="IZQ1309" s="36"/>
      <c r="IZR1309" s="36"/>
      <c r="IZS1309" s="36"/>
      <c r="IZT1309" s="36"/>
      <c r="IZU1309" s="36"/>
      <c r="IZV1309" s="36"/>
      <c r="IZW1309" s="36"/>
      <c r="IZX1309" s="36"/>
      <c r="IZY1309" s="36"/>
      <c r="IZZ1309" s="36"/>
      <c r="JAA1309" s="36"/>
      <c r="JAB1309" s="36"/>
      <c r="JAC1309" s="36"/>
      <c r="JAD1309" s="36"/>
      <c r="JAE1309" s="36"/>
      <c r="JAF1309" s="36"/>
      <c r="JAG1309" s="36"/>
      <c r="JAH1309" s="36"/>
      <c r="JAI1309" s="36"/>
      <c r="JAJ1309" s="36"/>
      <c r="JAK1309" s="36"/>
      <c r="JAL1309" s="36"/>
      <c r="JAM1309" s="36"/>
      <c r="JAN1309" s="36"/>
      <c r="JAO1309" s="36"/>
      <c r="JAP1309" s="36"/>
      <c r="JAQ1309" s="36"/>
      <c r="JAR1309" s="36"/>
      <c r="JAS1309" s="36"/>
      <c r="JAT1309" s="36"/>
      <c r="JAU1309" s="36"/>
      <c r="JAV1309" s="36"/>
      <c r="JAW1309" s="36"/>
      <c r="JAX1309" s="36"/>
      <c r="JAY1309" s="36"/>
      <c r="JAZ1309" s="36"/>
      <c r="JBA1309" s="36"/>
      <c r="JBB1309" s="36"/>
      <c r="JBC1309" s="36"/>
      <c r="JBD1309" s="36"/>
      <c r="JBE1309" s="36"/>
      <c r="JBF1309" s="36"/>
      <c r="JBG1309" s="36"/>
      <c r="JBH1309" s="36"/>
      <c r="JBI1309" s="36"/>
      <c r="JBJ1309" s="36"/>
      <c r="JBK1309" s="36"/>
      <c r="JBL1309" s="36"/>
      <c r="JBM1309" s="36"/>
      <c r="JBN1309" s="36"/>
      <c r="JBO1309" s="36"/>
      <c r="JBP1309" s="36"/>
      <c r="JBQ1309" s="36"/>
      <c r="JBR1309" s="36"/>
      <c r="JBS1309" s="36"/>
      <c r="JBT1309" s="36"/>
      <c r="JBU1309" s="36"/>
      <c r="JBV1309" s="36"/>
      <c r="JBW1309" s="36"/>
      <c r="JBX1309" s="36"/>
      <c r="JBY1309" s="36"/>
      <c r="JBZ1309" s="36"/>
      <c r="JCA1309" s="36"/>
      <c r="JCB1309" s="36"/>
      <c r="JCC1309" s="36"/>
      <c r="JCD1309" s="36"/>
      <c r="JCE1309" s="36"/>
      <c r="JCF1309" s="36"/>
      <c r="JCG1309" s="36"/>
      <c r="JCH1309" s="36"/>
      <c r="JCI1309" s="36"/>
      <c r="JCJ1309" s="36"/>
      <c r="JCK1309" s="36"/>
      <c r="JCL1309" s="36"/>
      <c r="JCM1309" s="36"/>
      <c r="JCN1309" s="36"/>
      <c r="JCO1309" s="36"/>
      <c r="JCP1309" s="36"/>
      <c r="JCQ1309" s="36"/>
      <c r="JCR1309" s="36"/>
      <c r="JCS1309" s="36"/>
      <c r="JCT1309" s="36"/>
      <c r="JCU1309" s="36"/>
      <c r="JCV1309" s="36"/>
      <c r="JCW1309" s="36"/>
      <c r="JCX1309" s="36"/>
      <c r="JCY1309" s="36"/>
      <c r="JCZ1309" s="36"/>
      <c r="JDA1309" s="36"/>
      <c r="JDB1309" s="36"/>
      <c r="JDC1309" s="36"/>
      <c r="JDD1309" s="36"/>
      <c r="JDE1309" s="36"/>
      <c r="JDF1309" s="36"/>
      <c r="JDG1309" s="36"/>
      <c r="JDH1309" s="36"/>
      <c r="JDI1309" s="36"/>
      <c r="JDJ1309" s="36"/>
      <c r="JDK1309" s="36"/>
      <c r="JDL1309" s="36"/>
      <c r="JDM1309" s="36"/>
      <c r="JDN1309" s="36"/>
      <c r="JDO1309" s="36"/>
      <c r="JDP1309" s="36"/>
      <c r="JDQ1309" s="36"/>
      <c r="JDR1309" s="36"/>
      <c r="JDS1309" s="36"/>
      <c r="JDT1309" s="36"/>
      <c r="JDU1309" s="36"/>
      <c r="JDV1309" s="36"/>
      <c r="JDW1309" s="36"/>
      <c r="JDX1309" s="36"/>
      <c r="JDY1309" s="36"/>
      <c r="JDZ1309" s="36"/>
      <c r="JEA1309" s="36"/>
      <c r="JEB1309" s="36"/>
      <c r="JEC1309" s="36"/>
      <c r="JED1309" s="36"/>
      <c r="JEE1309" s="36"/>
      <c r="JEF1309" s="36"/>
      <c r="JEG1309" s="36"/>
      <c r="JEH1309" s="36"/>
      <c r="JEI1309" s="36"/>
      <c r="JEJ1309" s="36"/>
      <c r="JEK1309" s="36"/>
      <c r="JEL1309" s="36"/>
      <c r="JEM1309" s="36"/>
      <c r="JEN1309" s="36"/>
      <c r="JEO1309" s="36"/>
      <c r="JEP1309" s="36"/>
      <c r="JEQ1309" s="36"/>
      <c r="JER1309" s="36"/>
      <c r="JES1309" s="36"/>
      <c r="JET1309" s="36"/>
      <c r="JEU1309" s="36"/>
      <c r="JEV1309" s="36"/>
      <c r="JEW1309" s="36"/>
      <c r="JEX1309" s="36"/>
      <c r="JEY1309" s="36"/>
      <c r="JEZ1309" s="36"/>
      <c r="JFA1309" s="36"/>
      <c r="JFB1309" s="36"/>
      <c r="JFC1309" s="36"/>
      <c r="JFD1309" s="36"/>
      <c r="JFE1309" s="36"/>
      <c r="JFF1309" s="36"/>
      <c r="JFG1309" s="36"/>
      <c r="JFH1309" s="36"/>
      <c r="JFI1309" s="36"/>
      <c r="JFJ1309" s="36"/>
      <c r="JFK1309" s="36"/>
      <c r="JFL1309" s="36"/>
      <c r="JFM1309" s="36"/>
      <c r="JFN1309" s="36"/>
      <c r="JFO1309" s="36"/>
      <c r="JFP1309" s="36"/>
      <c r="JFQ1309" s="36"/>
      <c r="JFR1309" s="36"/>
      <c r="JFS1309" s="36"/>
      <c r="JFT1309" s="36"/>
      <c r="JFU1309" s="36"/>
      <c r="JFV1309" s="36"/>
      <c r="JFW1309" s="36"/>
      <c r="JFX1309" s="36"/>
      <c r="JFY1309" s="36"/>
      <c r="JFZ1309" s="36"/>
      <c r="JGA1309" s="36"/>
      <c r="JGB1309" s="36"/>
      <c r="JGC1309" s="36"/>
      <c r="JGD1309" s="36"/>
      <c r="JGE1309" s="36"/>
      <c r="JGF1309" s="36"/>
      <c r="JGG1309" s="36"/>
      <c r="JGH1309" s="36"/>
      <c r="JGI1309" s="36"/>
      <c r="JGJ1309" s="36"/>
      <c r="JGK1309" s="36"/>
      <c r="JGL1309" s="36"/>
      <c r="JGM1309" s="36"/>
      <c r="JGN1309" s="36"/>
      <c r="JGO1309" s="36"/>
      <c r="JGP1309" s="36"/>
      <c r="JGQ1309" s="36"/>
      <c r="JGR1309" s="36"/>
      <c r="JGS1309" s="36"/>
      <c r="JGT1309" s="36"/>
      <c r="JGU1309" s="36"/>
      <c r="JGV1309" s="36"/>
      <c r="JGW1309" s="36"/>
      <c r="JGX1309" s="36"/>
      <c r="JGY1309" s="36"/>
      <c r="JGZ1309" s="36"/>
      <c r="JHA1309" s="36"/>
      <c r="JHB1309" s="36"/>
      <c r="JHC1309" s="36"/>
      <c r="JHD1309" s="36"/>
      <c r="JHE1309" s="36"/>
      <c r="JHF1309" s="36"/>
      <c r="JHG1309" s="36"/>
      <c r="JHH1309" s="36"/>
      <c r="JHI1309" s="36"/>
      <c r="JHJ1309" s="36"/>
      <c r="JHK1309" s="36"/>
      <c r="JHL1309" s="36"/>
      <c r="JHM1309" s="36"/>
      <c r="JHN1309" s="36"/>
      <c r="JHO1309" s="36"/>
      <c r="JHP1309" s="36"/>
      <c r="JHQ1309" s="36"/>
      <c r="JHR1309" s="36"/>
      <c r="JHS1309" s="36"/>
      <c r="JHT1309" s="36"/>
      <c r="JHU1309" s="36"/>
      <c r="JHV1309" s="36"/>
      <c r="JHW1309" s="36"/>
      <c r="JHX1309" s="36"/>
      <c r="JHY1309" s="36"/>
      <c r="JHZ1309" s="36"/>
      <c r="JIA1309" s="36"/>
      <c r="JIB1309" s="36"/>
      <c r="JIC1309" s="36"/>
      <c r="JID1309" s="36"/>
      <c r="JIE1309" s="36"/>
      <c r="JIF1309" s="36"/>
      <c r="JIG1309" s="36"/>
      <c r="JIH1309" s="36"/>
      <c r="JII1309" s="36"/>
      <c r="JIJ1309" s="36"/>
      <c r="JIK1309" s="36"/>
      <c r="JIL1309" s="36"/>
      <c r="JIM1309" s="36"/>
      <c r="JIN1309" s="36"/>
      <c r="JIO1309" s="36"/>
      <c r="JIP1309" s="36"/>
      <c r="JIQ1309" s="36"/>
      <c r="JIR1309" s="36"/>
      <c r="JIS1309" s="36"/>
      <c r="JIT1309" s="36"/>
      <c r="JIU1309" s="36"/>
      <c r="JIV1309" s="36"/>
      <c r="JIW1309" s="36"/>
      <c r="JIX1309" s="36"/>
      <c r="JIY1309" s="36"/>
      <c r="JIZ1309" s="36"/>
      <c r="JJA1309" s="36"/>
      <c r="JJB1309" s="36"/>
      <c r="JJC1309" s="36"/>
      <c r="JJD1309" s="36"/>
      <c r="JJE1309" s="36"/>
      <c r="JJF1309" s="36"/>
      <c r="JJG1309" s="36"/>
      <c r="JJH1309" s="36"/>
      <c r="JJI1309" s="36"/>
      <c r="JJJ1309" s="36"/>
      <c r="JJK1309" s="36"/>
      <c r="JJL1309" s="36"/>
      <c r="JJM1309" s="36"/>
      <c r="JJN1309" s="36"/>
      <c r="JJO1309" s="36"/>
      <c r="JJP1309" s="36"/>
      <c r="JJQ1309" s="36"/>
      <c r="JJR1309" s="36"/>
      <c r="JJS1309" s="36"/>
      <c r="JJT1309" s="36"/>
      <c r="JJU1309" s="36"/>
      <c r="JJV1309" s="36"/>
      <c r="JJW1309" s="36"/>
      <c r="JJX1309" s="36"/>
      <c r="JJY1309" s="36"/>
      <c r="JJZ1309" s="36"/>
      <c r="JKA1309" s="36"/>
      <c r="JKB1309" s="36"/>
      <c r="JKC1309" s="36"/>
      <c r="JKD1309" s="36"/>
      <c r="JKE1309" s="36"/>
      <c r="JKF1309" s="36"/>
      <c r="JKG1309" s="36"/>
      <c r="JKH1309" s="36"/>
      <c r="JKI1309" s="36"/>
      <c r="JKJ1309" s="36"/>
      <c r="JKK1309" s="36"/>
      <c r="JKL1309" s="36"/>
      <c r="JKM1309" s="36"/>
      <c r="JKN1309" s="36"/>
      <c r="JKO1309" s="36"/>
      <c r="JKP1309" s="36"/>
      <c r="JKQ1309" s="36"/>
      <c r="JKR1309" s="36"/>
      <c r="JKS1309" s="36"/>
      <c r="JKT1309" s="36"/>
      <c r="JKU1309" s="36"/>
      <c r="JKV1309" s="36"/>
      <c r="JKW1309" s="36"/>
      <c r="JKX1309" s="36"/>
      <c r="JKY1309" s="36"/>
      <c r="JKZ1309" s="36"/>
      <c r="JLA1309" s="36"/>
      <c r="JLB1309" s="36"/>
      <c r="JLC1309" s="36"/>
      <c r="JLD1309" s="36"/>
      <c r="JLE1309" s="36"/>
      <c r="JLF1309" s="36"/>
      <c r="JLG1309" s="36"/>
      <c r="JLH1309" s="36"/>
      <c r="JLI1309" s="36"/>
      <c r="JLJ1309" s="36"/>
      <c r="JLK1309" s="36"/>
      <c r="JLL1309" s="36"/>
      <c r="JLM1309" s="36"/>
      <c r="JLN1309" s="36"/>
      <c r="JLO1309" s="36"/>
      <c r="JLP1309" s="36"/>
      <c r="JLQ1309" s="36"/>
      <c r="JLR1309" s="36"/>
      <c r="JLS1309" s="36"/>
      <c r="JLT1309" s="36"/>
      <c r="JLU1309" s="36"/>
      <c r="JLV1309" s="36"/>
      <c r="JLW1309" s="36"/>
      <c r="JLX1309" s="36"/>
      <c r="JLY1309" s="36"/>
      <c r="JLZ1309" s="36"/>
      <c r="JMA1309" s="36"/>
      <c r="JMB1309" s="36"/>
      <c r="JMC1309" s="36"/>
      <c r="JMD1309" s="36"/>
      <c r="JME1309" s="36"/>
      <c r="JMF1309" s="36"/>
      <c r="JMG1309" s="36"/>
      <c r="JMH1309" s="36"/>
      <c r="JMI1309" s="36"/>
      <c r="JMJ1309" s="36"/>
      <c r="JMK1309" s="36"/>
      <c r="JML1309" s="36"/>
      <c r="JMM1309" s="36"/>
      <c r="JMN1309" s="36"/>
      <c r="JMO1309" s="36"/>
      <c r="JMP1309" s="36"/>
      <c r="JMQ1309" s="36"/>
      <c r="JMR1309" s="36"/>
      <c r="JMS1309" s="36"/>
      <c r="JMT1309" s="36"/>
      <c r="JMU1309" s="36"/>
      <c r="JMV1309" s="36"/>
      <c r="JMW1309" s="36"/>
      <c r="JMX1309" s="36"/>
      <c r="JMY1309" s="36"/>
      <c r="JMZ1309" s="36"/>
      <c r="JNA1309" s="36"/>
      <c r="JNB1309" s="36"/>
      <c r="JNC1309" s="36"/>
      <c r="JND1309" s="36"/>
      <c r="JNE1309" s="36"/>
      <c r="JNF1309" s="36"/>
      <c r="JNG1309" s="36"/>
      <c r="JNH1309" s="36"/>
      <c r="JNI1309" s="36"/>
      <c r="JNJ1309" s="36"/>
      <c r="JNK1309" s="36"/>
      <c r="JNL1309" s="36"/>
      <c r="JNM1309" s="36"/>
      <c r="JNN1309" s="36"/>
      <c r="JNO1309" s="36"/>
      <c r="JNP1309" s="36"/>
      <c r="JNQ1309" s="36"/>
      <c r="JNR1309" s="36"/>
      <c r="JNS1309" s="36"/>
      <c r="JNT1309" s="36"/>
      <c r="JNU1309" s="36"/>
      <c r="JNV1309" s="36"/>
      <c r="JNW1309" s="36"/>
      <c r="JNX1309" s="36"/>
      <c r="JNY1309" s="36"/>
      <c r="JNZ1309" s="36"/>
      <c r="JOA1309" s="36"/>
      <c r="JOB1309" s="36"/>
      <c r="JOC1309" s="36"/>
      <c r="JOD1309" s="36"/>
      <c r="JOE1309" s="36"/>
      <c r="JOF1309" s="36"/>
      <c r="JOG1309" s="36"/>
      <c r="JOH1309" s="36"/>
      <c r="JOI1309" s="36"/>
      <c r="JOJ1309" s="36"/>
      <c r="JOK1309" s="36"/>
      <c r="JOL1309" s="36"/>
      <c r="JOM1309" s="36"/>
      <c r="JON1309" s="36"/>
      <c r="JOO1309" s="36"/>
      <c r="JOP1309" s="36"/>
      <c r="JOQ1309" s="36"/>
      <c r="JOR1309" s="36"/>
      <c r="JOS1309" s="36"/>
      <c r="JOT1309" s="36"/>
      <c r="JOU1309" s="36"/>
      <c r="JOV1309" s="36"/>
      <c r="JOW1309" s="36"/>
      <c r="JOX1309" s="36"/>
      <c r="JOY1309" s="36"/>
      <c r="JOZ1309" s="36"/>
      <c r="JPA1309" s="36"/>
      <c r="JPB1309" s="36"/>
      <c r="JPC1309" s="36"/>
      <c r="JPD1309" s="36"/>
      <c r="JPE1309" s="36"/>
      <c r="JPF1309" s="36"/>
      <c r="JPG1309" s="36"/>
      <c r="JPH1309" s="36"/>
      <c r="JPI1309" s="36"/>
      <c r="JPJ1309" s="36"/>
      <c r="JPK1309" s="36"/>
      <c r="JPL1309" s="36"/>
      <c r="JPM1309" s="36"/>
      <c r="JPN1309" s="36"/>
      <c r="JPO1309" s="36"/>
      <c r="JPP1309" s="36"/>
      <c r="JPQ1309" s="36"/>
      <c r="JPR1309" s="36"/>
      <c r="JPS1309" s="36"/>
      <c r="JPT1309" s="36"/>
      <c r="JPU1309" s="36"/>
      <c r="JPV1309" s="36"/>
      <c r="JPW1309" s="36"/>
      <c r="JPX1309" s="36"/>
      <c r="JPY1309" s="36"/>
      <c r="JPZ1309" s="36"/>
      <c r="JQA1309" s="36"/>
      <c r="JQB1309" s="36"/>
      <c r="JQC1309" s="36"/>
      <c r="JQD1309" s="36"/>
      <c r="JQE1309" s="36"/>
      <c r="JQF1309" s="36"/>
      <c r="JQG1309" s="36"/>
      <c r="JQH1309" s="36"/>
      <c r="JQI1309" s="36"/>
      <c r="JQJ1309" s="36"/>
      <c r="JQK1309" s="36"/>
      <c r="JQL1309" s="36"/>
      <c r="JQM1309" s="36"/>
      <c r="JQN1309" s="36"/>
      <c r="JQO1309" s="36"/>
      <c r="JQP1309" s="36"/>
      <c r="JQQ1309" s="36"/>
      <c r="JQR1309" s="36"/>
      <c r="JQS1309" s="36"/>
      <c r="JQT1309" s="36"/>
      <c r="JQU1309" s="36"/>
      <c r="JQV1309" s="36"/>
      <c r="JQW1309" s="36"/>
      <c r="JQX1309" s="36"/>
      <c r="JQY1309" s="36"/>
      <c r="JQZ1309" s="36"/>
      <c r="JRA1309" s="36"/>
      <c r="JRB1309" s="36"/>
      <c r="JRC1309" s="36"/>
      <c r="JRD1309" s="36"/>
      <c r="JRE1309" s="36"/>
      <c r="JRF1309" s="36"/>
      <c r="JRG1309" s="36"/>
      <c r="JRH1309" s="36"/>
      <c r="JRI1309" s="36"/>
      <c r="JRJ1309" s="36"/>
      <c r="JRK1309" s="36"/>
      <c r="JRL1309" s="36"/>
      <c r="JRM1309" s="36"/>
      <c r="JRN1309" s="36"/>
      <c r="JRO1309" s="36"/>
      <c r="JRP1309" s="36"/>
      <c r="JRQ1309" s="36"/>
      <c r="JRR1309" s="36"/>
      <c r="JRS1309" s="36"/>
      <c r="JRT1309" s="36"/>
      <c r="JRU1309" s="36"/>
      <c r="JRV1309" s="36"/>
      <c r="JRW1309" s="36"/>
      <c r="JRX1309" s="36"/>
      <c r="JRY1309" s="36"/>
      <c r="JRZ1309" s="36"/>
      <c r="JSA1309" s="36"/>
      <c r="JSB1309" s="36"/>
      <c r="JSC1309" s="36"/>
      <c r="JSD1309" s="36"/>
      <c r="JSE1309" s="36"/>
      <c r="JSF1309" s="36"/>
      <c r="JSG1309" s="36"/>
      <c r="JSH1309" s="36"/>
      <c r="JSI1309" s="36"/>
      <c r="JSJ1309" s="36"/>
      <c r="JSK1309" s="36"/>
      <c r="JSL1309" s="36"/>
      <c r="JSM1309" s="36"/>
      <c r="JSN1309" s="36"/>
      <c r="JSO1309" s="36"/>
      <c r="JSP1309" s="36"/>
      <c r="JSQ1309" s="36"/>
      <c r="JSR1309" s="36"/>
      <c r="JSS1309" s="36"/>
      <c r="JST1309" s="36"/>
      <c r="JSU1309" s="36"/>
      <c r="JSV1309" s="36"/>
      <c r="JSW1309" s="36"/>
      <c r="JSX1309" s="36"/>
      <c r="JSY1309" s="36"/>
      <c r="JSZ1309" s="36"/>
      <c r="JTA1309" s="36"/>
      <c r="JTB1309" s="36"/>
      <c r="JTC1309" s="36"/>
      <c r="JTD1309" s="36"/>
      <c r="JTE1309" s="36"/>
      <c r="JTF1309" s="36"/>
      <c r="JTG1309" s="36"/>
      <c r="JTH1309" s="36"/>
      <c r="JTI1309" s="36"/>
      <c r="JTJ1309" s="36"/>
      <c r="JTK1309" s="36"/>
      <c r="JTL1309" s="36"/>
      <c r="JTM1309" s="36"/>
      <c r="JTN1309" s="36"/>
      <c r="JTO1309" s="36"/>
      <c r="JTP1309" s="36"/>
      <c r="JTQ1309" s="36"/>
      <c r="JTR1309" s="36"/>
      <c r="JTS1309" s="36"/>
      <c r="JTT1309" s="36"/>
      <c r="JTU1309" s="36"/>
      <c r="JTV1309" s="36"/>
      <c r="JTW1309" s="36"/>
      <c r="JTX1309" s="36"/>
      <c r="JTY1309" s="36"/>
      <c r="JTZ1309" s="36"/>
      <c r="JUA1309" s="36"/>
      <c r="JUB1309" s="36"/>
      <c r="JUC1309" s="36"/>
      <c r="JUD1309" s="36"/>
      <c r="JUE1309" s="36"/>
      <c r="JUF1309" s="36"/>
      <c r="JUG1309" s="36"/>
      <c r="JUH1309" s="36"/>
      <c r="JUI1309" s="36"/>
      <c r="JUJ1309" s="36"/>
      <c r="JUK1309" s="36"/>
      <c r="JUL1309" s="36"/>
      <c r="JUM1309" s="36"/>
      <c r="JUN1309" s="36"/>
      <c r="JUO1309" s="36"/>
      <c r="JUP1309" s="36"/>
      <c r="JUQ1309" s="36"/>
      <c r="JUR1309" s="36"/>
      <c r="JUS1309" s="36"/>
      <c r="JUT1309" s="36"/>
      <c r="JUU1309" s="36"/>
      <c r="JUV1309" s="36"/>
      <c r="JUW1309" s="36"/>
      <c r="JUX1309" s="36"/>
      <c r="JUY1309" s="36"/>
      <c r="JUZ1309" s="36"/>
      <c r="JVA1309" s="36"/>
      <c r="JVB1309" s="36"/>
      <c r="JVC1309" s="36"/>
      <c r="JVD1309" s="36"/>
      <c r="JVE1309" s="36"/>
      <c r="JVF1309" s="36"/>
      <c r="JVG1309" s="36"/>
      <c r="JVH1309" s="36"/>
      <c r="JVI1309" s="36"/>
      <c r="JVJ1309" s="36"/>
      <c r="JVK1309" s="36"/>
      <c r="JVL1309" s="36"/>
      <c r="JVM1309" s="36"/>
      <c r="JVN1309" s="36"/>
      <c r="JVO1309" s="36"/>
      <c r="JVP1309" s="36"/>
      <c r="JVQ1309" s="36"/>
      <c r="JVR1309" s="36"/>
      <c r="JVS1309" s="36"/>
      <c r="JVT1309" s="36"/>
      <c r="JVU1309" s="36"/>
      <c r="JVV1309" s="36"/>
      <c r="JVW1309" s="36"/>
      <c r="JVX1309" s="36"/>
      <c r="JVY1309" s="36"/>
      <c r="JVZ1309" s="36"/>
      <c r="JWA1309" s="36"/>
      <c r="JWB1309" s="36"/>
      <c r="JWC1309" s="36"/>
      <c r="JWD1309" s="36"/>
      <c r="JWE1309" s="36"/>
      <c r="JWF1309" s="36"/>
      <c r="JWG1309" s="36"/>
      <c r="JWH1309" s="36"/>
      <c r="JWI1309" s="36"/>
      <c r="JWJ1309" s="36"/>
      <c r="JWK1309" s="36"/>
      <c r="JWL1309" s="36"/>
      <c r="JWM1309" s="36"/>
      <c r="JWN1309" s="36"/>
      <c r="JWO1309" s="36"/>
      <c r="JWP1309" s="36"/>
      <c r="JWQ1309" s="36"/>
      <c r="JWR1309" s="36"/>
      <c r="JWS1309" s="36"/>
      <c r="JWT1309" s="36"/>
      <c r="JWU1309" s="36"/>
      <c r="JWV1309" s="36"/>
      <c r="JWW1309" s="36"/>
      <c r="JWX1309" s="36"/>
      <c r="JWY1309" s="36"/>
      <c r="JWZ1309" s="36"/>
      <c r="JXA1309" s="36"/>
      <c r="JXB1309" s="36"/>
      <c r="JXC1309" s="36"/>
      <c r="JXD1309" s="36"/>
      <c r="JXE1309" s="36"/>
      <c r="JXF1309" s="36"/>
      <c r="JXG1309" s="36"/>
      <c r="JXH1309" s="36"/>
      <c r="JXI1309" s="36"/>
      <c r="JXJ1309" s="36"/>
      <c r="JXK1309" s="36"/>
      <c r="JXL1309" s="36"/>
      <c r="JXM1309" s="36"/>
      <c r="JXN1309" s="36"/>
      <c r="JXO1309" s="36"/>
      <c r="JXP1309" s="36"/>
      <c r="JXQ1309" s="36"/>
      <c r="JXR1309" s="36"/>
      <c r="JXS1309" s="36"/>
      <c r="JXT1309" s="36"/>
      <c r="JXU1309" s="36"/>
      <c r="JXV1309" s="36"/>
      <c r="JXW1309" s="36"/>
      <c r="JXX1309" s="36"/>
      <c r="JXY1309" s="36"/>
      <c r="JXZ1309" s="36"/>
      <c r="JYA1309" s="36"/>
      <c r="JYB1309" s="36"/>
      <c r="JYC1309" s="36"/>
      <c r="JYD1309" s="36"/>
      <c r="JYE1309" s="36"/>
      <c r="JYF1309" s="36"/>
      <c r="JYG1309" s="36"/>
      <c r="JYH1309" s="36"/>
      <c r="JYI1309" s="36"/>
      <c r="JYJ1309" s="36"/>
      <c r="JYK1309" s="36"/>
      <c r="JYL1309" s="36"/>
      <c r="JYM1309" s="36"/>
      <c r="JYN1309" s="36"/>
      <c r="JYO1309" s="36"/>
      <c r="JYP1309" s="36"/>
      <c r="JYQ1309" s="36"/>
      <c r="JYR1309" s="36"/>
      <c r="JYS1309" s="36"/>
      <c r="JYT1309" s="36"/>
      <c r="JYU1309" s="36"/>
      <c r="JYV1309" s="36"/>
      <c r="JYW1309" s="36"/>
      <c r="JYX1309" s="36"/>
      <c r="JYY1309" s="36"/>
      <c r="JYZ1309" s="36"/>
      <c r="JZA1309" s="36"/>
      <c r="JZB1309" s="36"/>
      <c r="JZC1309" s="36"/>
      <c r="JZD1309" s="36"/>
      <c r="JZE1309" s="36"/>
      <c r="JZF1309" s="36"/>
      <c r="JZG1309" s="36"/>
      <c r="JZH1309" s="36"/>
      <c r="JZI1309" s="36"/>
      <c r="JZJ1309" s="36"/>
      <c r="JZK1309" s="36"/>
      <c r="JZL1309" s="36"/>
      <c r="JZM1309" s="36"/>
      <c r="JZN1309" s="36"/>
      <c r="JZO1309" s="36"/>
      <c r="JZP1309" s="36"/>
      <c r="JZQ1309" s="36"/>
      <c r="JZR1309" s="36"/>
      <c r="JZS1309" s="36"/>
      <c r="JZT1309" s="36"/>
      <c r="JZU1309" s="36"/>
      <c r="JZV1309" s="36"/>
      <c r="JZW1309" s="36"/>
      <c r="JZX1309" s="36"/>
      <c r="JZY1309" s="36"/>
      <c r="JZZ1309" s="36"/>
      <c r="KAA1309" s="36"/>
      <c r="KAB1309" s="36"/>
      <c r="KAC1309" s="36"/>
      <c r="KAD1309" s="36"/>
      <c r="KAE1309" s="36"/>
      <c r="KAF1309" s="36"/>
      <c r="KAG1309" s="36"/>
      <c r="KAH1309" s="36"/>
      <c r="KAI1309" s="36"/>
      <c r="KAJ1309" s="36"/>
      <c r="KAK1309" s="36"/>
      <c r="KAL1309" s="36"/>
      <c r="KAM1309" s="36"/>
      <c r="KAN1309" s="36"/>
      <c r="KAO1309" s="36"/>
      <c r="KAP1309" s="36"/>
      <c r="KAQ1309" s="36"/>
      <c r="KAR1309" s="36"/>
      <c r="KAS1309" s="36"/>
      <c r="KAT1309" s="36"/>
      <c r="KAU1309" s="36"/>
      <c r="KAV1309" s="36"/>
      <c r="KAW1309" s="36"/>
      <c r="KAX1309" s="36"/>
      <c r="KAY1309" s="36"/>
      <c r="KAZ1309" s="36"/>
      <c r="KBA1309" s="36"/>
      <c r="KBB1309" s="36"/>
      <c r="KBC1309" s="36"/>
      <c r="KBD1309" s="36"/>
      <c r="KBE1309" s="36"/>
      <c r="KBF1309" s="36"/>
      <c r="KBG1309" s="36"/>
      <c r="KBH1309" s="36"/>
      <c r="KBI1309" s="36"/>
      <c r="KBJ1309" s="36"/>
      <c r="KBK1309" s="36"/>
      <c r="KBL1309" s="36"/>
      <c r="KBM1309" s="36"/>
      <c r="KBN1309" s="36"/>
      <c r="KBO1309" s="36"/>
      <c r="KBP1309" s="36"/>
      <c r="KBQ1309" s="36"/>
      <c r="KBR1309" s="36"/>
      <c r="KBS1309" s="36"/>
      <c r="KBT1309" s="36"/>
      <c r="KBU1309" s="36"/>
      <c r="KBV1309" s="36"/>
      <c r="KBW1309" s="36"/>
      <c r="KBX1309" s="36"/>
      <c r="KBY1309" s="36"/>
      <c r="KBZ1309" s="36"/>
      <c r="KCA1309" s="36"/>
      <c r="KCB1309" s="36"/>
      <c r="KCC1309" s="36"/>
      <c r="KCD1309" s="36"/>
      <c r="KCE1309" s="36"/>
      <c r="KCF1309" s="36"/>
      <c r="KCG1309" s="36"/>
      <c r="KCH1309" s="36"/>
      <c r="KCI1309" s="36"/>
      <c r="KCJ1309" s="36"/>
      <c r="KCK1309" s="36"/>
      <c r="KCL1309" s="36"/>
      <c r="KCM1309" s="36"/>
      <c r="KCN1309" s="36"/>
      <c r="KCO1309" s="36"/>
      <c r="KCP1309" s="36"/>
      <c r="KCQ1309" s="36"/>
      <c r="KCR1309" s="36"/>
      <c r="KCS1309" s="36"/>
      <c r="KCT1309" s="36"/>
      <c r="KCU1309" s="36"/>
      <c r="KCV1309" s="36"/>
      <c r="KCW1309" s="36"/>
      <c r="KCX1309" s="36"/>
      <c r="KCY1309" s="36"/>
      <c r="KCZ1309" s="36"/>
      <c r="KDA1309" s="36"/>
      <c r="KDB1309" s="36"/>
      <c r="KDC1309" s="36"/>
      <c r="KDD1309" s="36"/>
      <c r="KDE1309" s="36"/>
      <c r="KDF1309" s="36"/>
      <c r="KDG1309" s="36"/>
      <c r="KDH1309" s="36"/>
      <c r="KDI1309" s="36"/>
      <c r="KDJ1309" s="36"/>
      <c r="KDK1309" s="36"/>
      <c r="KDL1309" s="36"/>
      <c r="KDM1309" s="36"/>
      <c r="KDN1309" s="36"/>
      <c r="KDO1309" s="36"/>
      <c r="KDP1309" s="36"/>
      <c r="KDQ1309" s="36"/>
      <c r="KDR1309" s="36"/>
      <c r="KDS1309" s="36"/>
      <c r="KDT1309" s="36"/>
      <c r="KDU1309" s="36"/>
      <c r="KDV1309" s="36"/>
      <c r="KDW1309" s="36"/>
      <c r="KDX1309" s="36"/>
      <c r="KDY1309" s="36"/>
      <c r="KDZ1309" s="36"/>
      <c r="KEA1309" s="36"/>
      <c r="KEB1309" s="36"/>
      <c r="KEC1309" s="36"/>
      <c r="KED1309" s="36"/>
      <c r="KEE1309" s="36"/>
      <c r="KEF1309" s="36"/>
      <c r="KEG1309" s="36"/>
      <c r="KEH1309" s="36"/>
      <c r="KEI1309" s="36"/>
      <c r="KEJ1309" s="36"/>
      <c r="KEK1309" s="36"/>
      <c r="KEL1309" s="36"/>
      <c r="KEM1309" s="36"/>
      <c r="KEN1309" s="36"/>
      <c r="KEO1309" s="36"/>
      <c r="KEP1309" s="36"/>
      <c r="KEQ1309" s="36"/>
      <c r="KER1309" s="36"/>
      <c r="KES1309" s="36"/>
      <c r="KET1309" s="36"/>
      <c r="KEU1309" s="36"/>
      <c r="KEV1309" s="36"/>
      <c r="KEW1309" s="36"/>
      <c r="KEX1309" s="36"/>
      <c r="KEY1309" s="36"/>
      <c r="KEZ1309" s="36"/>
      <c r="KFA1309" s="36"/>
      <c r="KFB1309" s="36"/>
      <c r="KFC1309" s="36"/>
      <c r="KFD1309" s="36"/>
      <c r="KFE1309" s="36"/>
      <c r="KFF1309" s="36"/>
      <c r="KFG1309" s="36"/>
      <c r="KFH1309" s="36"/>
      <c r="KFI1309" s="36"/>
      <c r="KFJ1309" s="36"/>
      <c r="KFK1309" s="36"/>
      <c r="KFL1309" s="36"/>
      <c r="KFM1309" s="36"/>
      <c r="KFN1309" s="36"/>
      <c r="KFO1309" s="36"/>
      <c r="KFP1309" s="36"/>
      <c r="KFQ1309" s="36"/>
      <c r="KFR1309" s="36"/>
      <c r="KFS1309" s="36"/>
      <c r="KFT1309" s="36"/>
      <c r="KFU1309" s="36"/>
      <c r="KFV1309" s="36"/>
      <c r="KFW1309" s="36"/>
      <c r="KFX1309" s="36"/>
      <c r="KFY1309" s="36"/>
      <c r="KFZ1309" s="36"/>
      <c r="KGA1309" s="36"/>
      <c r="KGB1309" s="36"/>
      <c r="KGC1309" s="36"/>
      <c r="KGD1309" s="36"/>
      <c r="KGE1309" s="36"/>
      <c r="KGF1309" s="36"/>
      <c r="KGG1309" s="36"/>
      <c r="KGH1309" s="36"/>
      <c r="KGI1309" s="36"/>
      <c r="KGJ1309" s="36"/>
      <c r="KGK1309" s="36"/>
      <c r="KGL1309" s="36"/>
      <c r="KGM1309" s="36"/>
      <c r="KGN1309" s="36"/>
      <c r="KGO1309" s="36"/>
      <c r="KGP1309" s="36"/>
      <c r="KGQ1309" s="36"/>
      <c r="KGR1309" s="36"/>
      <c r="KGS1309" s="36"/>
      <c r="KGT1309" s="36"/>
      <c r="KGU1309" s="36"/>
      <c r="KGV1309" s="36"/>
      <c r="KGW1309" s="36"/>
      <c r="KGX1309" s="36"/>
      <c r="KGY1309" s="36"/>
      <c r="KGZ1309" s="36"/>
      <c r="KHA1309" s="36"/>
      <c r="KHB1309" s="36"/>
      <c r="KHC1309" s="36"/>
      <c r="KHD1309" s="36"/>
      <c r="KHE1309" s="36"/>
      <c r="KHF1309" s="36"/>
      <c r="KHG1309" s="36"/>
      <c r="KHH1309" s="36"/>
      <c r="KHI1309" s="36"/>
      <c r="KHJ1309" s="36"/>
      <c r="KHK1309" s="36"/>
      <c r="KHL1309" s="36"/>
      <c r="KHM1309" s="36"/>
      <c r="KHN1309" s="36"/>
      <c r="KHO1309" s="36"/>
      <c r="KHP1309" s="36"/>
      <c r="KHQ1309" s="36"/>
      <c r="KHR1309" s="36"/>
      <c r="KHS1309" s="36"/>
      <c r="KHT1309" s="36"/>
      <c r="KHU1309" s="36"/>
      <c r="KHV1309" s="36"/>
      <c r="KHW1309" s="36"/>
      <c r="KHX1309" s="36"/>
      <c r="KHY1309" s="36"/>
      <c r="KHZ1309" s="36"/>
      <c r="KIA1309" s="36"/>
      <c r="KIB1309" s="36"/>
      <c r="KIC1309" s="36"/>
      <c r="KID1309" s="36"/>
      <c r="KIE1309" s="36"/>
      <c r="KIF1309" s="36"/>
      <c r="KIG1309" s="36"/>
      <c r="KIH1309" s="36"/>
      <c r="KII1309" s="36"/>
      <c r="KIJ1309" s="36"/>
      <c r="KIK1309" s="36"/>
      <c r="KIL1309" s="36"/>
      <c r="KIM1309" s="36"/>
      <c r="KIN1309" s="36"/>
      <c r="KIO1309" s="36"/>
      <c r="KIP1309" s="36"/>
      <c r="KIQ1309" s="36"/>
      <c r="KIR1309" s="36"/>
      <c r="KIS1309" s="36"/>
      <c r="KIT1309" s="36"/>
      <c r="KIU1309" s="36"/>
      <c r="KIV1309" s="36"/>
      <c r="KIW1309" s="36"/>
      <c r="KIX1309" s="36"/>
      <c r="KIY1309" s="36"/>
      <c r="KIZ1309" s="36"/>
      <c r="KJA1309" s="36"/>
      <c r="KJB1309" s="36"/>
      <c r="KJC1309" s="36"/>
      <c r="KJD1309" s="36"/>
      <c r="KJE1309" s="36"/>
      <c r="KJF1309" s="36"/>
      <c r="KJG1309" s="36"/>
      <c r="KJH1309" s="36"/>
      <c r="KJI1309" s="36"/>
      <c r="KJJ1309" s="36"/>
      <c r="KJK1309" s="36"/>
      <c r="KJL1309" s="36"/>
      <c r="KJM1309" s="36"/>
      <c r="KJN1309" s="36"/>
      <c r="KJO1309" s="36"/>
      <c r="KJP1309" s="36"/>
      <c r="KJQ1309" s="36"/>
      <c r="KJR1309" s="36"/>
      <c r="KJS1309" s="36"/>
      <c r="KJT1309" s="36"/>
      <c r="KJU1309" s="36"/>
      <c r="KJV1309" s="36"/>
      <c r="KJW1309" s="36"/>
      <c r="KJX1309" s="36"/>
      <c r="KJY1309" s="36"/>
      <c r="KJZ1309" s="36"/>
      <c r="KKA1309" s="36"/>
      <c r="KKB1309" s="36"/>
      <c r="KKC1309" s="36"/>
      <c r="KKD1309" s="36"/>
      <c r="KKE1309" s="36"/>
      <c r="KKF1309" s="36"/>
      <c r="KKG1309" s="36"/>
      <c r="KKH1309" s="36"/>
      <c r="KKI1309" s="36"/>
      <c r="KKJ1309" s="36"/>
      <c r="KKK1309" s="36"/>
      <c r="KKL1309" s="36"/>
      <c r="KKM1309" s="36"/>
      <c r="KKN1309" s="36"/>
      <c r="KKO1309" s="36"/>
      <c r="KKP1309" s="36"/>
      <c r="KKQ1309" s="36"/>
      <c r="KKR1309" s="36"/>
      <c r="KKS1309" s="36"/>
      <c r="KKT1309" s="36"/>
      <c r="KKU1309" s="36"/>
      <c r="KKV1309" s="36"/>
      <c r="KKW1309" s="36"/>
      <c r="KKX1309" s="36"/>
      <c r="KKY1309" s="36"/>
      <c r="KKZ1309" s="36"/>
      <c r="KLA1309" s="36"/>
      <c r="KLB1309" s="36"/>
      <c r="KLC1309" s="36"/>
      <c r="KLD1309" s="36"/>
      <c r="KLE1309" s="36"/>
      <c r="KLF1309" s="36"/>
      <c r="KLG1309" s="36"/>
      <c r="KLH1309" s="36"/>
      <c r="KLI1309" s="36"/>
      <c r="KLJ1309" s="36"/>
      <c r="KLK1309" s="36"/>
      <c r="KLL1309" s="36"/>
      <c r="KLM1309" s="36"/>
      <c r="KLN1309" s="36"/>
      <c r="KLO1309" s="36"/>
      <c r="KLP1309" s="36"/>
      <c r="KLQ1309" s="36"/>
      <c r="KLR1309" s="36"/>
      <c r="KLS1309" s="36"/>
      <c r="KLT1309" s="36"/>
      <c r="KLU1309" s="36"/>
      <c r="KLV1309" s="36"/>
      <c r="KLW1309" s="36"/>
      <c r="KLX1309" s="36"/>
      <c r="KLY1309" s="36"/>
      <c r="KLZ1309" s="36"/>
      <c r="KMA1309" s="36"/>
      <c r="KMB1309" s="36"/>
      <c r="KMC1309" s="36"/>
      <c r="KMD1309" s="36"/>
      <c r="KME1309" s="36"/>
      <c r="KMF1309" s="36"/>
      <c r="KMG1309" s="36"/>
      <c r="KMH1309" s="36"/>
      <c r="KMI1309" s="36"/>
      <c r="KMJ1309" s="36"/>
      <c r="KMK1309" s="36"/>
      <c r="KML1309" s="36"/>
      <c r="KMM1309" s="36"/>
      <c r="KMN1309" s="36"/>
      <c r="KMO1309" s="36"/>
      <c r="KMP1309" s="36"/>
      <c r="KMQ1309" s="36"/>
      <c r="KMR1309" s="36"/>
      <c r="KMS1309" s="36"/>
      <c r="KMT1309" s="36"/>
      <c r="KMU1309" s="36"/>
      <c r="KMV1309" s="36"/>
      <c r="KMW1309" s="36"/>
      <c r="KMX1309" s="36"/>
      <c r="KMY1309" s="36"/>
      <c r="KMZ1309" s="36"/>
      <c r="KNA1309" s="36"/>
      <c r="KNB1309" s="36"/>
      <c r="KNC1309" s="36"/>
      <c r="KND1309" s="36"/>
      <c r="KNE1309" s="36"/>
      <c r="KNF1309" s="36"/>
      <c r="KNG1309" s="36"/>
      <c r="KNH1309" s="36"/>
      <c r="KNI1309" s="36"/>
      <c r="KNJ1309" s="36"/>
      <c r="KNK1309" s="36"/>
      <c r="KNL1309" s="36"/>
      <c r="KNM1309" s="36"/>
      <c r="KNN1309" s="36"/>
      <c r="KNO1309" s="36"/>
      <c r="KNP1309" s="36"/>
      <c r="KNQ1309" s="36"/>
      <c r="KNR1309" s="36"/>
      <c r="KNS1309" s="36"/>
      <c r="KNT1309" s="36"/>
      <c r="KNU1309" s="36"/>
      <c r="KNV1309" s="36"/>
      <c r="KNW1309" s="36"/>
      <c r="KNX1309" s="36"/>
      <c r="KNY1309" s="36"/>
      <c r="KNZ1309" s="36"/>
      <c r="KOA1309" s="36"/>
      <c r="KOB1309" s="36"/>
      <c r="KOC1309" s="36"/>
      <c r="KOD1309" s="36"/>
      <c r="KOE1309" s="36"/>
      <c r="KOF1309" s="36"/>
      <c r="KOG1309" s="36"/>
      <c r="KOH1309" s="36"/>
      <c r="KOI1309" s="36"/>
      <c r="KOJ1309" s="36"/>
      <c r="KOK1309" s="36"/>
      <c r="KOL1309" s="36"/>
      <c r="KOM1309" s="36"/>
      <c r="KON1309" s="36"/>
      <c r="KOO1309" s="36"/>
      <c r="KOP1309" s="36"/>
      <c r="KOQ1309" s="36"/>
      <c r="KOR1309" s="36"/>
      <c r="KOS1309" s="36"/>
      <c r="KOT1309" s="36"/>
      <c r="KOU1309" s="36"/>
      <c r="KOV1309" s="36"/>
      <c r="KOW1309" s="36"/>
      <c r="KOX1309" s="36"/>
      <c r="KOY1309" s="36"/>
      <c r="KOZ1309" s="36"/>
      <c r="KPA1309" s="36"/>
      <c r="KPB1309" s="36"/>
      <c r="KPC1309" s="36"/>
      <c r="KPD1309" s="36"/>
      <c r="KPE1309" s="36"/>
      <c r="KPF1309" s="36"/>
      <c r="KPG1309" s="36"/>
      <c r="KPH1309" s="36"/>
      <c r="KPI1309" s="36"/>
      <c r="KPJ1309" s="36"/>
      <c r="KPK1309" s="36"/>
      <c r="KPL1309" s="36"/>
      <c r="KPM1309" s="36"/>
      <c r="KPN1309" s="36"/>
      <c r="KPO1309" s="36"/>
      <c r="KPP1309" s="36"/>
      <c r="KPQ1309" s="36"/>
      <c r="KPR1309" s="36"/>
      <c r="KPS1309" s="36"/>
      <c r="KPT1309" s="36"/>
      <c r="KPU1309" s="36"/>
      <c r="KPV1309" s="36"/>
      <c r="KPW1309" s="36"/>
      <c r="KPX1309" s="36"/>
      <c r="KPY1309" s="36"/>
      <c r="KPZ1309" s="36"/>
      <c r="KQA1309" s="36"/>
      <c r="KQB1309" s="36"/>
      <c r="KQC1309" s="36"/>
      <c r="KQD1309" s="36"/>
      <c r="KQE1309" s="36"/>
      <c r="KQF1309" s="36"/>
      <c r="KQG1309" s="36"/>
      <c r="KQH1309" s="36"/>
      <c r="KQI1309" s="36"/>
      <c r="KQJ1309" s="36"/>
      <c r="KQK1309" s="36"/>
      <c r="KQL1309" s="36"/>
      <c r="KQM1309" s="36"/>
      <c r="KQN1309" s="36"/>
      <c r="KQO1309" s="36"/>
      <c r="KQP1309" s="36"/>
      <c r="KQQ1309" s="36"/>
      <c r="KQR1309" s="36"/>
      <c r="KQS1309" s="36"/>
      <c r="KQT1309" s="36"/>
      <c r="KQU1309" s="36"/>
      <c r="KQV1309" s="36"/>
      <c r="KQW1309" s="36"/>
      <c r="KQX1309" s="36"/>
      <c r="KQY1309" s="36"/>
      <c r="KQZ1309" s="36"/>
      <c r="KRA1309" s="36"/>
      <c r="KRB1309" s="36"/>
      <c r="KRC1309" s="36"/>
      <c r="KRD1309" s="36"/>
      <c r="KRE1309" s="36"/>
      <c r="KRF1309" s="36"/>
      <c r="KRG1309" s="36"/>
      <c r="KRH1309" s="36"/>
      <c r="KRI1309" s="36"/>
      <c r="KRJ1309" s="36"/>
      <c r="KRK1309" s="36"/>
      <c r="KRL1309" s="36"/>
      <c r="KRM1309" s="36"/>
      <c r="KRN1309" s="36"/>
      <c r="KRO1309" s="36"/>
      <c r="KRP1309" s="36"/>
      <c r="KRQ1309" s="36"/>
      <c r="KRR1309" s="36"/>
      <c r="KRS1309" s="36"/>
      <c r="KRT1309" s="36"/>
      <c r="KRU1309" s="36"/>
      <c r="KRV1309" s="36"/>
      <c r="KRW1309" s="36"/>
      <c r="KRX1309" s="36"/>
      <c r="KRY1309" s="36"/>
      <c r="KRZ1309" s="36"/>
      <c r="KSA1309" s="36"/>
      <c r="KSB1309" s="36"/>
      <c r="KSC1309" s="36"/>
      <c r="KSD1309" s="36"/>
      <c r="KSE1309" s="36"/>
      <c r="KSF1309" s="36"/>
      <c r="KSG1309" s="36"/>
      <c r="KSH1309" s="36"/>
      <c r="KSI1309" s="36"/>
      <c r="KSJ1309" s="36"/>
      <c r="KSK1309" s="36"/>
      <c r="KSL1309" s="36"/>
      <c r="KSM1309" s="36"/>
      <c r="KSN1309" s="36"/>
      <c r="KSO1309" s="36"/>
      <c r="KSP1309" s="36"/>
      <c r="KSQ1309" s="36"/>
      <c r="KSR1309" s="36"/>
      <c r="KSS1309" s="36"/>
      <c r="KST1309" s="36"/>
      <c r="KSU1309" s="36"/>
      <c r="KSV1309" s="36"/>
      <c r="KSW1309" s="36"/>
      <c r="KSX1309" s="36"/>
      <c r="KSY1309" s="36"/>
      <c r="KSZ1309" s="36"/>
      <c r="KTA1309" s="36"/>
      <c r="KTB1309" s="36"/>
      <c r="KTC1309" s="36"/>
      <c r="KTD1309" s="36"/>
      <c r="KTE1309" s="36"/>
      <c r="KTF1309" s="36"/>
      <c r="KTG1309" s="36"/>
      <c r="KTH1309" s="36"/>
      <c r="KTI1309" s="36"/>
      <c r="KTJ1309" s="36"/>
      <c r="KTK1309" s="36"/>
      <c r="KTL1309" s="36"/>
      <c r="KTM1309" s="36"/>
      <c r="KTN1309" s="36"/>
      <c r="KTO1309" s="36"/>
      <c r="KTP1309" s="36"/>
      <c r="KTQ1309" s="36"/>
      <c r="KTR1309" s="36"/>
      <c r="KTS1309" s="36"/>
      <c r="KTT1309" s="36"/>
      <c r="KTU1309" s="36"/>
      <c r="KTV1309" s="36"/>
      <c r="KTW1309" s="36"/>
      <c r="KTX1309" s="36"/>
      <c r="KTY1309" s="36"/>
      <c r="KTZ1309" s="36"/>
      <c r="KUA1309" s="36"/>
      <c r="KUB1309" s="36"/>
      <c r="KUC1309" s="36"/>
      <c r="KUD1309" s="36"/>
      <c r="KUE1309" s="36"/>
      <c r="KUF1309" s="36"/>
      <c r="KUG1309" s="36"/>
      <c r="KUH1309" s="36"/>
      <c r="KUI1309" s="36"/>
      <c r="KUJ1309" s="36"/>
      <c r="KUK1309" s="36"/>
      <c r="KUL1309" s="36"/>
      <c r="KUM1309" s="36"/>
      <c r="KUN1309" s="36"/>
      <c r="KUO1309" s="36"/>
      <c r="KUP1309" s="36"/>
      <c r="KUQ1309" s="36"/>
      <c r="KUR1309" s="36"/>
      <c r="KUS1309" s="36"/>
      <c r="KUT1309" s="36"/>
      <c r="KUU1309" s="36"/>
      <c r="KUV1309" s="36"/>
      <c r="KUW1309" s="36"/>
      <c r="KUX1309" s="36"/>
      <c r="KUY1309" s="36"/>
      <c r="KUZ1309" s="36"/>
      <c r="KVA1309" s="36"/>
      <c r="KVB1309" s="36"/>
      <c r="KVC1309" s="36"/>
      <c r="KVD1309" s="36"/>
      <c r="KVE1309" s="36"/>
      <c r="KVF1309" s="36"/>
      <c r="KVG1309" s="36"/>
      <c r="KVH1309" s="36"/>
      <c r="KVI1309" s="36"/>
      <c r="KVJ1309" s="36"/>
      <c r="KVK1309" s="36"/>
      <c r="KVL1309" s="36"/>
      <c r="KVM1309" s="36"/>
      <c r="KVN1309" s="36"/>
      <c r="KVO1309" s="36"/>
      <c r="KVP1309" s="36"/>
      <c r="KVQ1309" s="36"/>
      <c r="KVR1309" s="36"/>
      <c r="KVS1309" s="36"/>
      <c r="KVT1309" s="36"/>
      <c r="KVU1309" s="36"/>
      <c r="KVV1309" s="36"/>
      <c r="KVW1309" s="36"/>
      <c r="KVX1309" s="36"/>
      <c r="KVY1309" s="36"/>
      <c r="KVZ1309" s="36"/>
      <c r="KWA1309" s="36"/>
      <c r="KWB1309" s="36"/>
      <c r="KWC1309" s="36"/>
      <c r="KWD1309" s="36"/>
      <c r="KWE1309" s="36"/>
      <c r="KWF1309" s="36"/>
      <c r="KWG1309" s="36"/>
      <c r="KWH1309" s="36"/>
      <c r="KWI1309" s="36"/>
      <c r="KWJ1309" s="36"/>
      <c r="KWK1309" s="36"/>
      <c r="KWL1309" s="36"/>
      <c r="KWM1309" s="36"/>
      <c r="KWN1309" s="36"/>
      <c r="KWO1309" s="36"/>
      <c r="KWP1309" s="36"/>
      <c r="KWQ1309" s="36"/>
      <c r="KWR1309" s="36"/>
      <c r="KWS1309" s="36"/>
      <c r="KWT1309" s="36"/>
      <c r="KWU1309" s="36"/>
      <c r="KWV1309" s="36"/>
      <c r="KWW1309" s="36"/>
      <c r="KWX1309" s="36"/>
      <c r="KWY1309" s="36"/>
      <c r="KWZ1309" s="36"/>
      <c r="KXA1309" s="36"/>
      <c r="KXB1309" s="36"/>
      <c r="KXC1309" s="36"/>
      <c r="KXD1309" s="36"/>
      <c r="KXE1309" s="36"/>
      <c r="KXF1309" s="36"/>
      <c r="KXG1309" s="36"/>
      <c r="KXH1309" s="36"/>
      <c r="KXI1309" s="36"/>
      <c r="KXJ1309" s="36"/>
      <c r="KXK1309" s="36"/>
      <c r="KXL1309" s="36"/>
      <c r="KXM1309" s="36"/>
      <c r="KXN1309" s="36"/>
      <c r="KXO1309" s="36"/>
      <c r="KXP1309" s="36"/>
      <c r="KXQ1309" s="36"/>
      <c r="KXR1309" s="36"/>
      <c r="KXS1309" s="36"/>
      <c r="KXT1309" s="36"/>
      <c r="KXU1309" s="36"/>
      <c r="KXV1309" s="36"/>
      <c r="KXW1309" s="36"/>
      <c r="KXX1309" s="36"/>
      <c r="KXY1309" s="36"/>
      <c r="KXZ1309" s="36"/>
      <c r="KYA1309" s="36"/>
      <c r="KYB1309" s="36"/>
      <c r="KYC1309" s="36"/>
      <c r="KYD1309" s="36"/>
      <c r="KYE1309" s="36"/>
      <c r="KYF1309" s="36"/>
      <c r="KYG1309" s="36"/>
      <c r="KYH1309" s="36"/>
      <c r="KYI1309" s="36"/>
      <c r="KYJ1309" s="36"/>
      <c r="KYK1309" s="36"/>
      <c r="KYL1309" s="36"/>
      <c r="KYM1309" s="36"/>
      <c r="KYN1309" s="36"/>
      <c r="KYO1309" s="36"/>
      <c r="KYP1309" s="36"/>
      <c r="KYQ1309" s="36"/>
      <c r="KYR1309" s="36"/>
      <c r="KYS1309" s="36"/>
      <c r="KYT1309" s="36"/>
      <c r="KYU1309" s="36"/>
      <c r="KYV1309" s="36"/>
      <c r="KYW1309" s="36"/>
      <c r="KYX1309" s="36"/>
      <c r="KYY1309" s="36"/>
      <c r="KYZ1309" s="36"/>
      <c r="KZA1309" s="36"/>
      <c r="KZB1309" s="36"/>
      <c r="KZC1309" s="36"/>
      <c r="KZD1309" s="36"/>
      <c r="KZE1309" s="36"/>
      <c r="KZF1309" s="36"/>
      <c r="KZG1309" s="36"/>
      <c r="KZH1309" s="36"/>
      <c r="KZI1309" s="36"/>
      <c r="KZJ1309" s="36"/>
      <c r="KZK1309" s="36"/>
      <c r="KZL1309" s="36"/>
      <c r="KZM1309" s="36"/>
      <c r="KZN1309" s="36"/>
      <c r="KZO1309" s="36"/>
      <c r="KZP1309" s="36"/>
      <c r="KZQ1309" s="36"/>
      <c r="KZR1309" s="36"/>
      <c r="KZS1309" s="36"/>
      <c r="KZT1309" s="36"/>
      <c r="KZU1309" s="36"/>
      <c r="KZV1309" s="36"/>
      <c r="KZW1309" s="36"/>
      <c r="KZX1309" s="36"/>
      <c r="KZY1309" s="36"/>
      <c r="KZZ1309" s="36"/>
      <c r="LAA1309" s="36"/>
      <c r="LAB1309" s="36"/>
      <c r="LAC1309" s="36"/>
      <c r="LAD1309" s="36"/>
      <c r="LAE1309" s="36"/>
      <c r="LAF1309" s="36"/>
      <c r="LAG1309" s="36"/>
      <c r="LAH1309" s="36"/>
      <c r="LAI1309" s="36"/>
      <c r="LAJ1309" s="36"/>
      <c r="LAK1309" s="36"/>
      <c r="LAL1309" s="36"/>
      <c r="LAM1309" s="36"/>
      <c r="LAN1309" s="36"/>
      <c r="LAO1309" s="36"/>
      <c r="LAP1309" s="36"/>
      <c r="LAQ1309" s="36"/>
      <c r="LAR1309" s="36"/>
      <c r="LAS1309" s="36"/>
      <c r="LAT1309" s="36"/>
      <c r="LAU1309" s="36"/>
      <c r="LAV1309" s="36"/>
      <c r="LAW1309" s="36"/>
      <c r="LAX1309" s="36"/>
      <c r="LAY1309" s="36"/>
      <c r="LAZ1309" s="36"/>
      <c r="LBA1309" s="36"/>
      <c r="LBB1309" s="36"/>
      <c r="LBC1309" s="36"/>
      <c r="LBD1309" s="36"/>
      <c r="LBE1309" s="36"/>
      <c r="LBF1309" s="36"/>
      <c r="LBG1309" s="36"/>
      <c r="LBH1309" s="36"/>
      <c r="LBI1309" s="36"/>
      <c r="LBJ1309" s="36"/>
      <c r="LBK1309" s="36"/>
      <c r="LBL1309" s="36"/>
      <c r="LBM1309" s="36"/>
      <c r="LBN1309" s="36"/>
      <c r="LBO1309" s="36"/>
      <c r="LBP1309" s="36"/>
      <c r="LBQ1309" s="36"/>
      <c r="LBR1309" s="36"/>
      <c r="LBS1309" s="36"/>
      <c r="LBT1309" s="36"/>
      <c r="LBU1309" s="36"/>
      <c r="LBV1309" s="36"/>
      <c r="LBW1309" s="36"/>
      <c r="LBX1309" s="36"/>
      <c r="LBY1309" s="36"/>
      <c r="LBZ1309" s="36"/>
      <c r="LCA1309" s="36"/>
      <c r="LCB1309" s="36"/>
      <c r="LCC1309" s="36"/>
      <c r="LCD1309" s="36"/>
      <c r="LCE1309" s="36"/>
      <c r="LCF1309" s="36"/>
      <c r="LCG1309" s="36"/>
      <c r="LCH1309" s="36"/>
      <c r="LCI1309" s="36"/>
      <c r="LCJ1309" s="36"/>
      <c r="LCK1309" s="36"/>
      <c r="LCL1309" s="36"/>
      <c r="LCM1309" s="36"/>
      <c r="LCN1309" s="36"/>
      <c r="LCO1309" s="36"/>
      <c r="LCP1309" s="36"/>
      <c r="LCQ1309" s="36"/>
      <c r="LCR1309" s="36"/>
      <c r="LCS1309" s="36"/>
      <c r="LCT1309" s="36"/>
      <c r="LCU1309" s="36"/>
      <c r="LCV1309" s="36"/>
      <c r="LCW1309" s="36"/>
      <c r="LCX1309" s="36"/>
      <c r="LCY1309" s="36"/>
      <c r="LCZ1309" s="36"/>
      <c r="LDA1309" s="36"/>
      <c r="LDB1309" s="36"/>
      <c r="LDC1309" s="36"/>
      <c r="LDD1309" s="36"/>
      <c r="LDE1309" s="36"/>
      <c r="LDF1309" s="36"/>
      <c r="LDG1309" s="36"/>
      <c r="LDH1309" s="36"/>
      <c r="LDI1309" s="36"/>
      <c r="LDJ1309" s="36"/>
      <c r="LDK1309" s="36"/>
      <c r="LDL1309" s="36"/>
      <c r="LDM1309" s="36"/>
      <c r="LDN1309" s="36"/>
      <c r="LDO1309" s="36"/>
      <c r="LDP1309" s="36"/>
      <c r="LDQ1309" s="36"/>
      <c r="LDR1309" s="36"/>
      <c r="LDS1309" s="36"/>
      <c r="LDT1309" s="36"/>
      <c r="LDU1309" s="36"/>
      <c r="LDV1309" s="36"/>
      <c r="LDW1309" s="36"/>
      <c r="LDX1309" s="36"/>
      <c r="LDY1309" s="36"/>
      <c r="LDZ1309" s="36"/>
      <c r="LEA1309" s="36"/>
      <c r="LEB1309" s="36"/>
      <c r="LEC1309" s="36"/>
      <c r="LED1309" s="36"/>
      <c r="LEE1309" s="36"/>
      <c r="LEF1309" s="36"/>
      <c r="LEG1309" s="36"/>
      <c r="LEH1309" s="36"/>
      <c r="LEI1309" s="36"/>
      <c r="LEJ1309" s="36"/>
      <c r="LEK1309" s="36"/>
      <c r="LEL1309" s="36"/>
      <c r="LEM1309" s="36"/>
      <c r="LEN1309" s="36"/>
      <c r="LEO1309" s="36"/>
      <c r="LEP1309" s="36"/>
      <c r="LEQ1309" s="36"/>
      <c r="LER1309" s="36"/>
      <c r="LES1309" s="36"/>
      <c r="LET1309" s="36"/>
      <c r="LEU1309" s="36"/>
      <c r="LEV1309" s="36"/>
      <c r="LEW1309" s="36"/>
      <c r="LEX1309" s="36"/>
      <c r="LEY1309" s="36"/>
      <c r="LEZ1309" s="36"/>
      <c r="LFA1309" s="36"/>
      <c r="LFB1309" s="36"/>
      <c r="LFC1309" s="36"/>
      <c r="LFD1309" s="36"/>
      <c r="LFE1309" s="36"/>
      <c r="LFF1309" s="36"/>
      <c r="LFG1309" s="36"/>
      <c r="LFH1309" s="36"/>
      <c r="LFI1309" s="36"/>
      <c r="LFJ1309" s="36"/>
      <c r="LFK1309" s="36"/>
      <c r="LFL1309" s="36"/>
      <c r="LFM1309" s="36"/>
      <c r="LFN1309" s="36"/>
      <c r="LFO1309" s="36"/>
      <c r="LFP1309" s="36"/>
      <c r="LFQ1309" s="36"/>
      <c r="LFR1309" s="36"/>
      <c r="LFS1309" s="36"/>
      <c r="LFT1309" s="36"/>
      <c r="LFU1309" s="36"/>
      <c r="LFV1309" s="36"/>
      <c r="LFW1309" s="36"/>
      <c r="LFX1309" s="36"/>
      <c r="LFY1309" s="36"/>
      <c r="LFZ1309" s="36"/>
      <c r="LGA1309" s="36"/>
      <c r="LGB1309" s="36"/>
      <c r="LGC1309" s="36"/>
      <c r="LGD1309" s="36"/>
      <c r="LGE1309" s="36"/>
      <c r="LGF1309" s="36"/>
      <c r="LGG1309" s="36"/>
      <c r="LGH1309" s="36"/>
      <c r="LGI1309" s="36"/>
      <c r="LGJ1309" s="36"/>
      <c r="LGK1309" s="36"/>
      <c r="LGL1309" s="36"/>
      <c r="LGM1309" s="36"/>
      <c r="LGN1309" s="36"/>
      <c r="LGO1309" s="36"/>
      <c r="LGP1309" s="36"/>
      <c r="LGQ1309" s="36"/>
      <c r="LGR1309" s="36"/>
      <c r="LGS1309" s="36"/>
      <c r="LGT1309" s="36"/>
      <c r="LGU1309" s="36"/>
      <c r="LGV1309" s="36"/>
      <c r="LGW1309" s="36"/>
      <c r="LGX1309" s="36"/>
      <c r="LGY1309" s="36"/>
      <c r="LGZ1309" s="36"/>
      <c r="LHA1309" s="36"/>
      <c r="LHB1309" s="36"/>
      <c r="LHC1309" s="36"/>
      <c r="LHD1309" s="36"/>
      <c r="LHE1309" s="36"/>
      <c r="LHF1309" s="36"/>
      <c r="LHG1309" s="36"/>
      <c r="LHH1309" s="36"/>
      <c r="LHI1309" s="36"/>
      <c r="LHJ1309" s="36"/>
      <c r="LHK1309" s="36"/>
      <c r="LHL1309" s="36"/>
      <c r="LHM1309" s="36"/>
      <c r="LHN1309" s="36"/>
      <c r="LHO1309" s="36"/>
      <c r="LHP1309" s="36"/>
      <c r="LHQ1309" s="36"/>
      <c r="LHR1309" s="36"/>
      <c r="LHS1309" s="36"/>
      <c r="LHT1309" s="36"/>
      <c r="LHU1309" s="36"/>
      <c r="LHV1309" s="36"/>
      <c r="LHW1309" s="36"/>
      <c r="LHX1309" s="36"/>
      <c r="LHY1309" s="36"/>
      <c r="LHZ1309" s="36"/>
      <c r="LIA1309" s="36"/>
      <c r="LIB1309" s="36"/>
      <c r="LIC1309" s="36"/>
      <c r="LID1309" s="36"/>
      <c r="LIE1309" s="36"/>
      <c r="LIF1309" s="36"/>
      <c r="LIG1309" s="36"/>
      <c r="LIH1309" s="36"/>
      <c r="LII1309" s="36"/>
      <c r="LIJ1309" s="36"/>
      <c r="LIK1309" s="36"/>
      <c r="LIL1309" s="36"/>
      <c r="LIM1309" s="36"/>
      <c r="LIN1309" s="36"/>
      <c r="LIO1309" s="36"/>
      <c r="LIP1309" s="36"/>
      <c r="LIQ1309" s="36"/>
      <c r="LIR1309" s="36"/>
      <c r="LIS1309" s="36"/>
      <c r="LIT1309" s="36"/>
      <c r="LIU1309" s="36"/>
      <c r="LIV1309" s="36"/>
      <c r="LIW1309" s="36"/>
      <c r="LIX1309" s="36"/>
      <c r="LIY1309" s="36"/>
      <c r="LIZ1309" s="36"/>
      <c r="LJA1309" s="36"/>
      <c r="LJB1309" s="36"/>
      <c r="LJC1309" s="36"/>
      <c r="LJD1309" s="36"/>
      <c r="LJE1309" s="36"/>
      <c r="LJF1309" s="36"/>
      <c r="LJG1309" s="36"/>
      <c r="LJH1309" s="36"/>
      <c r="LJI1309" s="36"/>
      <c r="LJJ1309" s="36"/>
      <c r="LJK1309" s="36"/>
      <c r="LJL1309" s="36"/>
      <c r="LJM1309" s="36"/>
      <c r="LJN1309" s="36"/>
      <c r="LJO1309" s="36"/>
      <c r="LJP1309" s="36"/>
      <c r="LJQ1309" s="36"/>
      <c r="LJR1309" s="36"/>
      <c r="LJS1309" s="36"/>
      <c r="LJT1309" s="36"/>
      <c r="LJU1309" s="36"/>
      <c r="LJV1309" s="36"/>
      <c r="LJW1309" s="36"/>
      <c r="LJX1309" s="36"/>
      <c r="LJY1309" s="36"/>
      <c r="LJZ1309" s="36"/>
      <c r="LKA1309" s="36"/>
      <c r="LKB1309" s="36"/>
      <c r="LKC1309" s="36"/>
      <c r="LKD1309" s="36"/>
      <c r="LKE1309" s="36"/>
      <c r="LKF1309" s="36"/>
      <c r="LKG1309" s="36"/>
      <c r="LKH1309" s="36"/>
      <c r="LKI1309" s="36"/>
      <c r="LKJ1309" s="36"/>
      <c r="LKK1309" s="36"/>
      <c r="LKL1309" s="36"/>
      <c r="LKM1309" s="36"/>
      <c r="LKN1309" s="36"/>
      <c r="LKO1309" s="36"/>
      <c r="LKP1309" s="36"/>
      <c r="LKQ1309" s="36"/>
      <c r="LKR1309" s="36"/>
      <c r="LKS1309" s="36"/>
      <c r="LKT1309" s="36"/>
      <c r="LKU1309" s="36"/>
      <c r="LKV1309" s="36"/>
      <c r="LKW1309" s="36"/>
      <c r="LKX1309" s="36"/>
      <c r="LKY1309" s="36"/>
      <c r="LKZ1309" s="36"/>
      <c r="LLA1309" s="36"/>
      <c r="LLB1309" s="36"/>
      <c r="LLC1309" s="36"/>
      <c r="LLD1309" s="36"/>
      <c r="LLE1309" s="36"/>
      <c r="LLF1309" s="36"/>
      <c r="LLG1309" s="36"/>
      <c r="LLH1309" s="36"/>
      <c r="LLI1309" s="36"/>
      <c r="LLJ1309" s="36"/>
      <c r="LLK1309" s="36"/>
      <c r="LLL1309" s="36"/>
      <c r="LLM1309" s="36"/>
      <c r="LLN1309" s="36"/>
      <c r="LLO1309" s="36"/>
      <c r="LLP1309" s="36"/>
      <c r="LLQ1309" s="36"/>
      <c r="LLR1309" s="36"/>
      <c r="LLS1309" s="36"/>
      <c r="LLT1309" s="36"/>
      <c r="LLU1309" s="36"/>
      <c r="LLV1309" s="36"/>
      <c r="LLW1309" s="36"/>
      <c r="LLX1309" s="36"/>
      <c r="LLY1309" s="36"/>
      <c r="LLZ1309" s="36"/>
      <c r="LMA1309" s="36"/>
      <c r="LMB1309" s="36"/>
      <c r="LMC1309" s="36"/>
      <c r="LMD1309" s="36"/>
      <c r="LME1309" s="36"/>
      <c r="LMF1309" s="36"/>
      <c r="LMG1309" s="36"/>
      <c r="LMH1309" s="36"/>
      <c r="LMI1309" s="36"/>
      <c r="LMJ1309" s="36"/>
      <c r="LMK1309" s="36"/>
      <c r="LML1309" s="36"/>
      <c r="LMM1309" s="36"/>
      <c r="LMN1309" s="36"/>
      <c r="LMO1309" s="36"/>
      <c r="LMP1309" s="36"/>
      <c r="LMQ1309" s="36"/>
      <c r="LMR1309" s="36"/>
      <c r="LMS1309" s="36"/>
      <c r="LMT1309" s="36"/>
      <c r="LMU1309" s="36"/>
      <c r="LMV1309" s="36"/>
      <c r="LMW1309" s="36"/>
      <c r="LMX1309" s="36"/>
      <c r="LMY1309" s="36"/>
      <c r="LMZ1309" s="36"/>
      <c r="LNA1309" s="36"/>
      <c r="LNB1309" s="36"/>
      <c r="LNC1309" s="36"/>
      <c r="LND1309" s="36"/>
      <c r="LNE1309" s="36"/>
      <c r="LNF1309" s="36"/>
      <c r="LNG1309" s="36"/>
      <c r="LNH1309" s="36"/>
      <c r="LNI1309" s="36"/>
      <c r="LNJ1309" s="36"/>
      <c r="LNK1309" s="36"/>
      <c r="LNL1309" s="36"/>
      <c r="LNM1309" s="36"/>
      <c r="LNN1309" s="36"/>
      <c r="LNO1309" s="36"/>
      <c r="LNP1309" s="36"/>
      <c r="LNQ1309" s="36"/>
      <c r="LNR1309" s="36"/>
      <c r="LNS1309" s="36"/>
      <c r="LNT1309" s="36"/>
      <c r="LNU1309" s="36"/>
      <c r="LNV1309" s="36"/>
      <c r="LNW1309" s="36"/>
      <c r="LNX1309" s="36"/>
      <c r="LNY1309" s="36"/>
      <c r="LNZ1309" s="36"/>
      <c r="LOA1309" s="36"/>
      <c r="LOB1309" s="36"/>
      <c r="LOC1309" s="36"/>
      <c r="LOD1309" s="36"/>
      <c r="LOE1309" s="36"/>
      <c r="LOF1309" s="36"/>
      <c r="LOG1309" s="36"/>
      <c r="LOH1309" s="36"/>
      <c r="LOI1309" s="36"/>
      <c r="LOJ1309" s="36"/>
      <c r="LOK1309" s="36"/>
      <c r="LOL1309" s="36"/>
      <c r="LOM1309" s="36"/>
      <c r="LON1309" s="36"/>
      <c r="LOO1309" s="36"/>
      <c r="LOP1309" s="36"/>
      <c r="LOQ1309" s="36"/>
      <c r="LOR1309" s="36"/>
      <c r="LOS1309" s="36"/>
      <c r="LOT1309" s="36"/>
      <c r="LOU1309" s="36"/>
      <c r="LOV1309" s="36"/>
      <c r="LOW1309" s="36"/>
      <c r="LOX1309" s="36"/>
      <c r="LOY1309" s="36"/>
      <c r="LOZ1309" s="36"/>
      <c r="LPA1309" s="36"/>
      <c r="LPB1309" s="36"/>
      <c r="LPC1309" s="36"/>
      <c r="LPD1309" s="36"/>
      <c r="LPE1309" s="36"/>
      <c r="LPF1309" s="36"/>
      <c r="LPG1309" s="36"/>
      <c r="LPH1309" s="36"/>
      <c r="LPI1309" s="36"/>
      <c r="LPJ1309" s="36"/>
      <c r="LPK1309" s="36"/>
      <c r="LPL1309" s="36"/>
      <c r="LPM1309" s="36"/>
      <c r="LPN1309" s="36"/>
      <c r="LPO1309" s="36"/>
      <c r="LPP1309" s="36"/>
      <c r="LPQ1309" s="36"/>
      <c r="LPR1309" s="36"/>
      <c r="LPS1309" s="36"/>
      <c r="LPT1309" s="36"/>
      <c r="LPU1309" s="36"/>
      <c r="LPV1309" s="36"/>
      <c r="LPW1309" s="36"/>
      <c r="LPX1309" s="36"/>
      <c r="LPY1309" s="36"/>
      <c r="LPZ1309" s="36"/>
      <c r="LQA1309" s="36"/>
      <c r="LQB1309" s="36"/>
      <c r="LQC1309" s="36"/>
      <c r="LQD1309" s="36"/>
      <c r="LQE1309" s="36"/>
      <c r="LQF1309" s="36"/>
      <c r="LQG1309" s="36"/>
      <c r="LQH1309" s="36"/>
      <c r="LQI1309" s="36"/>
      <c r="LQJ1309" s="36"/>
      <c r="LQK1309" s="36"/>
      <c r="LQL1309" s="36"/>
      <c r="LQM1309" s="36"/>
      <c r="LQN1309" s="36"/>
      <c r="LQO1309" s="36"/>
      <c r="LQP1309" s="36"/>
      <c r="LQQ1309" s="36"/>
      <c r="LQR1309" s="36"/>
      <c r="LQS1309" s="36"/>
      <c r="LQT1309" s="36"/>
      <c r="LQU1309" s="36"/>
      <c r="LQV1309" s="36"/>
      <c r="LQW1309" s="36"/>
      <c r="LQX1309" s="36"/>
      <c r="LQY1309" s="36"/>
      <c r="LQZ1309" s="36"/>
      <c r="LRA1309" s="36"/>
      <c r="LRB1309" s="36"/>
      <c r="LRC1309" s="36"/>
      <c r="LRD1309" s="36"/>
      <c r="LRE1309" s="36"/>
      <c r="LRF1309" s="36"/>
      <c r="LRG1309" s="36"/>
      <c r="LRH1309" s="36"/>
      <c r="LRI1309" s="36"/>
      <c r="LRJ1309" s="36"/>
      <c r="LRK1309" s="36"/>
      <c r="LRL1309" s="36"/>
      <c r="LRM1309" s="36"/>
      <c r="LRN1309" s="36"/>
      <c r="LRO1309" s="36"/>
      <c r="LRP1309" s="36"/>
      <c r="LRQ1309" s="36"/>
      <c r="LRR1309" s="36"/>
      <c r="LRS1309" s="36"/>
      <c r="LRT1309" s="36"/>
      <c r="LRU1309" s="36"/>
      <c r="LRV1309" s="36"/>
      <c r="LRW1309" s="36"/>
      <c r="LRX1309" s="36"/>
      <c r="LRY1309" s="36"/>
      <c r="LRZ1309" s="36"/>
      <c r="LSA1309" s="36"/>
      <c r="LSB1309" s="36"/>
      <c r="LSC1309" s="36"/>
      <c r="LSD1309" s="36"/>
      <c r="LSE1309" s="36"/>
      <c r="LSF1309" s="36"/>
      <c r="LSG1309" s="36"/>
      <c r="LSH1309" s="36"/>
      <c r="LSI1309" s="36"/>
      <c r="LSJ1309" s="36"/>
      <c r="LSK1309" s="36"/>
      <c r="LSL1309" s="36"/>
      <c r="LSM1309" s="36"/>
      <c r="LSN1309" s="36"/>
      <c r="LSO1309" s="36"/>
      <c r="LSP1309" s="36"/>
      <c r="LSQ1309" s="36"/>
      <c r="LSR1309" s="36"/>
      <c r="LSS1309" s="36"/>
      <c r="LST1309" s="36"/>
      <c r="LSU1309" s="36"/>
      <c r="LSV1309" s="36"/>
      <c r="LSW1309" s="36"/>
      <c r="LSX1309" s="36"/>
      <c r="LSY1309" s="36"/>
      <c r="LSZ1309" s="36"/>
      <c r="LTA1309" s="36"/>
      <c r="LTB1309" s="36"/>
      <c r="LTC1309" s="36"/>
      <c r="LTD1309" s="36"/>
      <c r="LTE1309" s="36"/>
      <c r="LTF1309" s="36"/>
      <c r="LTG1309" s="36"/>
      <c r="LTH1309" s="36"/>
      <c r="LTI1309" s="36"/>
      <c r="LTJ1309" s="36"/>
      <c r="LTK1309" s="36"/>
      <c r="LTL1309" s="36"/>
      <c r="LTM1309" s="36"/>
      <c r="LTN1309" s="36"/>
      <c r="LTO1309" s="36"/>
      <c r="LTP1309" s="36"/>
      <c r="LTQ1309" s="36"/>
      <c r="LTR1309" s="36"/>
      <c r="LTS1309" s="36"/>
      <c r="LTT1309" s="36"/>
      <c r="LTU1309" s="36"/>
      <c r="LTV1309" s="36"/>
      <c r="LTW1309" s="36"/>
      <c r="LTX1309" s="36"/>
      <c r="LTY1309" s="36"/>
      <c r="LTZ1309" s="36"/>
      <c r="LUA1309" s="36"/>
      <c r="LUB1309" s="36"/>
      <c r="LUC1309" s="36"/>
      <c r="LUD1309" s="36"/>
      <c r="LUE1309" s="36"/>
      <c r="LUF1309" s="36"/>
      <c r="LUG1309" s="36"/>
      <c r="LUH1309" s="36"/>
      <c r="LUI1309" s="36"/>
      <c r="LUJ1309" s="36"/>
      <c r="LUK1309" s="36"/>
      <c r="LUL1309" s="36"/>
      <c r="LUM1309" s="36"/>
      <c r="LUN1309" s="36"/>
      <c r="LUO1309" s="36"/>
      <c r="LUP1309" s="36"/>
      <c r="LUQ1309" s="36"/>
      <c r="LUR1309" s="36"/>
      <c r="LUS1309" s="36"/>
      <c r="LUT1309" s="36"/>
      <c r="LUU1309" s="36"/>
      <c r="LUV1309" s="36"/>
      <c r="LUW1309" s="36"/>
      <c r="LUX1309" s="36"/>
      <c r="LUY1309" s="36"/>
      <c r="LUZ1309" s="36"/>
      <c r="LVA1309" s="36"/>
      <c r="LVB1309" s="36"/>
      <c r="LVC1309" s="36"/>
      <c r="LVD1309" s="36"/>
      <c r="LVE1309" s="36"/>
      <c r="LVF1309" s="36"/>
      <c r="LVG1309" s="36"/>
      <c r="LVH1309" s="36"/>
      <c r="LVI1309" s="36"/>
      <c r="LVJ1309" s="36"/>
      <c r="LVK1309" s="36"/>
      <c r="LVL1309" s="36"/>
      <c r="LVM1309" s="36"/>
      <c r="LVN1309" s="36"/>
      <c r="LVO1309" s="36"/>
      <c r="LVP1309" s="36"/>
      <c r="LVQ1309" s="36"/>
      <c r="LVR1309" s="36"/>
      <c r="LVS1309" s="36"/>
      <c r="LVT1309" s="36"/>
      <c r="LVU1309" s="36"/>
      <c r="LVV1309" s="36"/>
      <c r="LVW1309" s="36"/>
      <c r="LVX1309" s="36"/>
      <c r="LVY1309" s="36"/>
      <c r="LVZ1309" s="36"/>
      <c r="LWA1309" s="36"/>
      <c r="LWB1309" s="36"/>
      <c r="LWC1309" s="36"/>
      <c r="LWD1309" s="36"/>
      <c r="LWE1309" s="36"/>
      <c r="LWF1309" s="36"/>
      <c r="LWG1309" s="36"/>
      <c r="LWH1309" s="36"/>
      <c r="LWI1309" s="36"/>
      <c r="LWJ1309" s="36"/>
      <c r="LWK1309" s="36"/>
      <c r="LWL1309" s="36"/>
      <c r="LWM1309" s="36"/>
      <c r="LWN1309" s="36"/>
      <c r="LWO1309" s="36"/>
      <c r="LWP1309" s="36"/>
      <c r="LWQ1309" s="36"/>
      <c r="LWR1309" s="36"/>
      <c r="LWS1309" s="36"/>
      <c r="LWT1309" s="36"/>
      <c r="LWU1309" s="36"/>
      <c r="LWV1309" s="36"/>
      <c r="LWW1309" s="36"/>
      <c r="LWX1309" s="36"/>
      <c r="LWY1309" s="36"/>
      <c r="LWZ1309" s="36"/>
      <c r="LXA1309" s="36"/>
      <c r="LXB1309" s="36"/>
      <c r="LXC1309" s="36"/>
      <c r="LXD1309" s="36"/>
      <c r="LXE1309" s="36"/>
      <c r="LXF1309" s="36"/>
      <c r="LXG1309" s="36"/>
      <c r="LXH1309" s="36"/>
      <c r="LXI1309" s="36"/>
      <c r="LXJ1309" s="36"/>
      <c r="LXK1309" s="36"/>
      <c r="LXL1309" s="36"/>
      <c r="LXM1309" s="36"/>
      <c r="LXN1309" s="36"/>
      <c r="LXO1309" s="36"/>
      <c r="LXP1309" s="36"/>
      <c r="LXQ1309" s="36"/>
      <c r="LXR1309" s="36"/>
      <c r="LXS1309" s="36"/>
      <c r="LXT1309" s="36"/>
      <c r="LXU1309" s="36"/>
      <c r="LXV1309" s="36"/>
      <c r="LXW1309" s="36"/>
      <c r="LXX1309" s="36"/>
      <c r="LXY1309" s="36"/>
      <c r="LXZ1309" s="36"/>
      <c r="LYA1309" s="36"/>
      <c r="LYB1309" s="36"/>
      <c r="LYC1309" s="36"/>
      <c r="LYD1309" s="36"/>
      <c r="LYE1309" s="36"/>
      <c r="LYF1309" s="36"/>
      <c r="LYG1309" s="36"/>
      <c r="LYH1309" s="36"/>
      <c r="LYI1309" s="36"/>
      <c r="LYJ1309" s="36"/>
      <c r="LYK1309" s="36"/>
      <c r="LYL1309" s="36"/>
      <c r="LYM1309" s="36"/>
      <c r="LYN1309" s="36"/>
      <c r="LYO1309" s="36"/>
      <c r="LYP1309" s="36"/>
      <c r="LYQ1309" s="36"/>
      <c r="LYR1309" s="36"/>
      <c r="LYS1309" s="36"/>
      <c r="LYT1309" s="36"/>
      <c r="LYU1309" s="36"/>
      <c r="LYV1309" s="36"/>
      <c r="LYW1309" s="36"/>
      <c r="LYX1309" s="36"/>
      <c r="LYY1309" s="36"/>
      <c r="LYZ1309" s="36"/>
      <c r="LZA1309" s="36"/>
      <c r="LZB1309" s="36"/>
      <c r="LZC1309" s="36"/>
      <c r="LZD1309" s="36"/>
      <c r="LZE1309" s="36"/>
      <c r="LZF1309" s="36"/>
      <c r="LZG1309" s="36"/>
      <c r="LZH1309" s="36"/>
      <c r="LZI1309" s="36"/>
      <c r="LZJ1309" s="36"/>
      <c r="LZK1309" s="36"/>
      <c r="LZL1309" s="36"/>
      <c r="LZM1309" s="36"/>
      <c r="LZN1309" s="36"/>
      <c r="LZO1309" s="36"/>
      <c r="LZP1309" s="36"/>
      <c r="LZQ1309" s="36"/>
      <c r="LZR1309" s="36"/>
      <c r="LZS1309" s="36"/>
      <c r="LZT1309" s="36"/>
      <c r="LZU1309" s="36"/>
      <c r="LZV1309" s="36"/>
      <c r="LZW1309" s="36"/>
      <c r="LZX1309" s="36"/>
      <c r="LZY1309" s="36"/>
      <c r="LZZ1309" s="36"/>
      <c r="MAA1309" s="36"/>
      <c r="MAB1309" s="36"/>
      <c r="MAC1309" s="36"/>
      <c r="MAD1309" s="36"/>
      <c r="MAE1309" s="36"/>
      <c r="MAF1309" s="36"/>
      <c r="MAG1309" s="36"/>
      <c r="MAH1309" s="36"/>
      <c r="MAI1309" s="36"/>
      <c r="MAJ1309" s="36"/>
      <c r="MAK1309" s="36"/>
      <c r="MAL1309" s="36"/>
      <c r="MAM1309" s="36"/>
      <c r="MAN1309" s="36"/>
      <c r="MAO1309" s="36"/>
      <c r="MAP1309" s="36"/>
      <c r="MAQ1309" s="36"/>
      <c r="MAR1309" s="36"/>
      <c r="MAS1309" s="36"/>
      <c r="MAT1309" s="36"/>
      <c r="MAU1309" s="36"/>
      <c r="MAV1309" s="36"/>
      <c r="MAW1309" s="36"/>
      <c r="MAX1309" s="36"/>
      <c r="MAY1309" s="36"/>
      <c r="MAZ1309" s="36"/>
      <c r="MBA1309" s="36"/>
      <c r="MBB1309" s="36"/>
      <c r="MBC1309" s="36"/>
      <c r="MBD1309" s="36"/>
      <c r="MBE1309" s="36"/>
      <c r="MBF1309" s="36"/>
      <c r="MBG1309" s="36"/>
      <c r="MBH1309" s="36"/>
      <c r="MBI1309" s="36"/>
      <c r="MBJ1309" s="36"/>
      <c r="MBK1309" s="36"/>
      <c r="MBL1309" s="36"/>
      <c r="MBM1309" s="36"/>
      <c r="MBN1309" s="36"/>
      <c r="MBO1309" s="36"/>
      <c r="MBP1309" s="36"/>
      <c r="MBQ1309" s="36"/>
      <c r="MBR1309" s="36"/>
      <c r="MBS1309" s="36"/>
      <c r="MBT1309" s="36"/>
      <c r="MBU1309" s="36"/>
      <c r="MBV1309" s="36"/>
      <c r="MBW1309" s="36"/>
      <c r="MBX1309" s="36"/>
      <c r="MBY1309" s="36"/>
      <c r="MBZ1309" s="36"/>
      <c r="MCA1309" s="36"/>
      <c r="MCB1309" s="36"/>
      <c r="MCC1309" s="36"/>
      <c r="MCD1309" s="36"/>
      <c r="MCE1309" s="36"/>
      <c r="MCF1309" s="36"/>
      <c r="MCG1309" s="36"/>
      <c r="MCH1309" s="36"/>
      <c r="MCI1309" s="36"/>
      <c r="MCJ1309" s="36"/>
      <c r="MCK1309" s="36"/>
      <c r="MCL1309" s="36"/>
      <c r="MCM1309" s="36"/>
      <c r="MCN1309" s="36"/>
      <c r="MCO1309" s="36"/>
      <c r="MCP1309" s="36"/>
      <c r="MCQ1309" s="36"/>
      <c r="MCR1309" s="36"/>
      <c r="MCS1309" s="36"/>
      <c r="MCT1309" s="36"/>
      <c r="MCU1309" s="36"/>
      <c r="MCV1309" s="36"/>
      <c r="MCW1309" s="36"/>
      <c r="MCX1309" s="36"/>
      <c r="MCY1309" s="36"/>
      <c r="MCZ1309" s="36"/>
      <c r="MDA1309" s="36"/>
      <c r="MDB1309" s="36"/>
      <c r="MDC1309" s="36"/>
      <c r="MDD1309" s="36"/>
      <c r="MDE1309" s="36"/>
      <c r="MDF1309" s="36"/>
      <c r="MDG1309" s="36"/>
      <c r="MDH1309" s="36"/>
      <c r="MDI1309" s="36"/>
      <c r="MDJ1309" s="36"/>
      <c r="MDK1309" s="36"/>
      <c r="MDL1309" s="36"/>
      <c r="MDM1309" s="36"/>
      <c r="MDN1309" s="36"/>
      <c r="MDO1309" s="36"/>
      <c r="MDP1309" s="36"/>
      <c r="MDQ1309" s="36"/>
      <c r="MDR1309" s="36"/>
      <c r="MDS1309" s="36"/>
      <c r="MDT1309" s="36"/>
      <c r="MDU1309" s="36"/>
      <c r="MDV1309" s="36"/>
      <c r="MDW1309" s="36"/>
      <c r="MDX1309" s="36"/>
      <c r="MDY1309" s="36"/>
      <c r="MDZ1309" s="36"/>
      <c r="MEA1309" s="36"/>
      <c r="MEB1309" s="36"/>
      <c r="MEC1309" s="36"/>
      <c r="MED1309" s="36"/>
      <c r="MEE1309" s="36"/>
      <c r="MEF1309" s="36"/>
      <c r="MEG1309" s="36"/>
      <c r="MEH1309" s="36"/>
      <c r="MEI1309" s="36"/>
      <c r="MEJ1309" s="36"/>
      <c r="MEK1309" s="36"/>
      <c r="MEL1309" s="36"/>
      <c r="MEM1309" s="36"/>
      <c r="MEN1309" s="36"/>
      <c r="MEO1309" s="36"/>
      <c r="MEP1309" s="36"/>
      <c r="MEQ1309" s="36"/>
      <c r="MER1309" s="36"/>
      <c r="MES1309" s="36"/>
      <c r="MET1309" s="36"/>
      <c r="MEU1309" s="36"/>
      <c r="MEV1309" s="36"/>
      <c r="MEW1309" s="36"/>
      <c r="MEX1309" s="36"/>
      <c r="MEY1309" s="36"/>
      <c r="MEZ1309" s="36"/>
      <c r="MFA1309" s="36"/>
      <c r="MFB1309" s="36"/>
      <c r="MFC1309" s="36"/>
      <c r="MFD1309" s="36"/>
      <c r="MFE1309" s="36"/>
      <c r="MFF1309" s="36"/>
      <c r="MFG1309" s="36"/>
      <c r="MFH1309" s="36"/>
      <c r="MFI1309" s="36"/>
      <c r="MFJ1309" s="36"/>
      <c r="MFK1309" s="36"/>
      <c r="MFL1309" s="36"/>
      <c r="MFM1309" s="36"/>
      <c r="MFN1309" s="36"/>
      <c r="MFO1309" s="36"/>
      <c r="MFP1309" s="36"/>
      <c r="MFQ1309" s="36"/>
      <c r="MFR1309" s="36"/>
      <c r="MFS1309" s="36"/>
      <c r="MFT1309" s="36"/>
      <c r="MFU1309" s="36"/>
      <c r="MFV1309" s="36"/>
      <c r="MFW1309" s="36"/>
      <c r="MFX1309" s="36"/>
      <c r="MFY1309" s="36"/>
      <c r="MFZ1309" s="36"/>
      <c r="MGA1309" s="36"/>
      <c r="MGB1309" s="36"/>
      <c r="MGC1309" s="36"/>
      <c r="MGD1309" s="36"/>
      <c r="MGE1309" s="36"/>
      <c r="MGF1309" s="36"/>
      <c r="MGG1309" s="36"/>
      <c r="MGH1309" s="36"/>
      <c r="MGI1309" s="36"/>
      <c r="MGJ1309" s="36"/>
      <c r="MGK1309" s="36"/>
      <c r="MGL1309" s="36"/>
      <c r="MGM1309" s="36"/>
      <c r="MGN1309" s="36"/>
      <c r="MGO1309" s="36"/>
      <c r="MGP1309" s="36"/>
      <c r="MGQ1309" s="36"/>
      <c r="MGR1309" s="36"/>
      <c r="MGS1309" s="36"/>
      <c r="MGT1309" s="36"/>
      <c r="MGU1309" s="36"/>
      <c r="MGV1309" s="36"/>
      <c r="MGW1309" s="36"/>
      <c r="MGX1309" s="36"/>
      <c r="MGY1309" s="36"/>
      <c r="MGZ1309" s="36"/>
      <c r="MHA1309" s="36"/>
      <c r="MHB1309" s="36"/>
      <c r="MHC1309" s="36"/>
      <c r="MHD1309" s="36"/>
      <c r="MHE1309" s="36"/>
      <c r="MHF1309" s="36"/>
      <c r="MHG1309" s="36"/>
      <c r="MHH1309" s="36"/>
      <c r="MHI1309" s="36"/>
      <c r="MHJ1309" s="36"/>
      <c r="MHK1309" s="36"/>
      <c r="MHL1309" s="36"/>
      <c r="MHM1309" s="36"/>
      <c r="MHN1309" s="36"/>
      <c r="MHO1309" s="36"/>
      <c r="MHP1309" s="36"/>
      <c r="MHQ1309" s="36"/>
      <c r="MHR1309" s="36"/>
      <c r="MHS1309" s="36"/>
      <c r="MHT1309" s="36"/>
      <c r="MHU1309" s="36"/>
      <c r="MHV1309" s="36"/>
      <c r="MHW1309" s="36"/>
      <c r="MHX1309" s="36"/>
      <c r="MHY1309" s="36"/>
      <c r="MHZ1309" s="36"/>
      <c r="MIA1309" s="36"/>
      <c r="MIB1309" s="36"/>
      <c r="MIC1309" s="36"/>
      <c r="MID1309" s="36"/>
      <c r="MIE1309" s="36"/>
      <c r="MIF1309" s="36"/>
      <c r="MIG1309" s="36"/>
      <c r="MIH1309" s="36"/>
      <c r="MII1309" s="36"/>
      <c r="MIJ1309" s="36"/>
      <c r="MIK1309" s="36"/>
      <c r="MIL1309" s="36"/>
      <c r="MIM1309" s="36"/>
      <c r="MIN1309" s="36"/>
      <c r="MIO1309" s="36"/>
      <c r="MIP1309" s="36"/>
      <c r="MIQ1309" s="36"/>
      <c r="MIR1309" s="36"/>
      <c r="MIS1309" s="36"/>
      <c r="MIT1309" s="36"/>
      <c r="MIU1309" s="36"/>
      <c r="MIV1309" s="36"/>
      <c r="MIW1309" s="36"/>
      <c r="MIX1309" s="36"/>
      <c r="MIY1309" s="36"/>
      <c r="MIZ1309" s="36"/>
      <c r="MJA1309" s="36"/>
      <c r="MJB1309" s="36"/>
      <c r="MJC1309" s="36"/>
      <c r="MJD1309" s="36"/>
      <c r="MJE1309" s="36"/>
      <c r="MJF1309" s="36"/>
      <c r="MJG1309" s="36"/>
      <c r="MJH1309" s="36"/>
      <c r="MJI1309" s="36"/>
      <c r="MJJ1309" s="36"/>
      <c r="MJK1309" s="36"/>
      <c r="MJL1309" s="36"/>
      <c r="MJM1309" s="36"/>
      <c r="MJN1309" s="36"/>
      <c r="MJO1309" s="36"/>
      <c r="MJP1309" s="36"/>
      <c r="MJQ1309" s="36"/>
      <c r="MJR1309" s="36"/>
      <c r="MJS1309" s="36"/>
      <c r="MJT1309" s="36"/>
      <c r="MJU1309" s="36"/>
      <c r="MJV1309" s="36"/>
      <c r="MJW1309" s="36"/>
      <c r="MJX1309" s="36"/>
      <c r="MJY1309" s="36"/>
      <c r="MJZ1309" s="36"/>
      <c r="MKA1309" s="36"/>
      <c r="MKB1309" s="36"/>
      <c r="MKC1309" s="36"/>
      <c r="MKD1309" s="36"/>
      <c r="MKE1309" s="36"/>
      <c r="MKF1309" s="36"/>
      <c r="MKG1309" s="36"/>
      <c r="MKH1309" s="36"/>
      <c r="MKI1309" s="36"/>
      <c r="MKJ1309" s="36"/>
      <c r="MKK1309" s="36"/>
      <c r="MKL1309" s="36"/>
      <c r="MKM1309" s="36"/>
      <c r="MKN1309" s="36"/>
      <c r="MKO1309" s="36"/>
      <c r="MKP1309" s="36"/>
      <c r="MKQ1309" s="36"/>
      <c r="MKR1309" s="36"/>
      <c r="MKS1309" s="36"/>
      <c r="MKT1309" s="36"/>
      <c r="MKU1309" s="36"/>
      <c r="MKV1309" s="36"/>
      <c r="MKW1309" s="36"/>
      <c r="MKX1309" s="36"/>
      <c r="MKY1309" s="36"/>
      <c r="MKZ1309" s="36"/>
      <c r="MLA1309" s="36"/>
      <c r="MLB1309" s="36"/>
      <c r="MLC1309" s="36"/>
      <c r="MLD1309" s="36"/>
      <c r="MLE1309" s="36"/>
      <c r="MLF1309" s="36"/>
      <c r="MLG1309" s="36"/>
      <c r="MLH1309" s="36"/>
      <c r="MLI1309" s="36"/>
      <c r="MLJ1309" s="36"/>
      <c r="MLK1309" s="36"/>
      <c r="MLL1309" s="36"/>
      <c r="MLM1309" s="36"/>
      <c r="MLN1309" s="36"/>
      <c r="MLO1309" s="36"/>
      <c r="MLP1309" s="36"/>
      <c r="MLQ1309" s="36"/>
      <c r="MLR1309" s="36"/>
      <c r="MLS1309" s="36"/>
      <c r="MLT1309" s="36"/>
      <c r="MLU1309" s="36"/>
      <c r="MLV1309" s="36"/>
      <c r="MLW1309" s="36"/>
      <c r="MLX1309" s="36"/>
      <c r="MLY1309" s="36"/>
      <c r="MLZ1309" s="36"/>
      <c r="MMA1309" s="36"/>
      <c r="MMB1309" s="36"/>
      <c r="MMC1309" s="36"/>
      <c r="MMD1309" s="36"/>
      <c r="MME1309" s="36"/>
      <c r="MMF1309" s="36"/>
      <c r="MMG1309" s="36"/>
      <c r="MMH1309" s="36"/>
      <c r="MMI1309" s="36"/>
      <c r="MMJ1309" s="36"/>
      <c r="MMK1309" s="36"/>
      <c r="MML1309" s="36"/>
      <c r="MMM1309" s="36"/>
      <c r="MMN1309" s="36"/>
      <c r="MMO1309" s="36"/>
      <c r="MMP1309" s="36"/>
      <c r="MMQ1309" s="36"/>
      <c r="MMR1309" s="36"/>
      <c r="MMS1309" s="36"/>
      <c r="MMT1309" s="36"/>
      <c r="MMU1309" s="36"/>
      <c r="MMV1309" s="36"/>
      <c r="MMW1309" s="36"/>
      <c r="MMX1309" s="36"/>
      <c r="MMY1309" s="36"/>
      <c r="MMZ1309" s="36"/>
      <c r="MNA1309" s="36"/>
      <c r="MNB1309" s="36"/>
      <c r="MNC1309" s="36"/>
      <c r="MND1309" s="36"/>
      <c r="MNE1309" s="36"/>
      <c r="MNF1309" s="36"/>
      <c r="MNG1309" s="36"/>
      <c r="MNH1309" s="36"/>
      <c r="MNI1309" s="36"/>
      <c r="MNJ1309" s="36"/>
      <c r="MNK1309" s="36"/>
      <c r="MNL1309" s="36"/>
      <c r="MNM1309" s="36"/>
      <c r="MNN1309" s="36"/>
      <c r="MNO1309" s="36"/>
      <c r="MNP1309" s="36"/>
      <c r="MNQ1309" s="36"/>
      <c r="MNR1309" s="36"/>
      <c r="MNS1309" s="36"/>
      <c r="MNT1309" s="36"/>
      <c r="MNU1309" s="36"/>
      <c r="MNV1309" s="36"/>
      <c r="MNW1309" s="36"/>
      <c r="MNX1309" s="36"/>
      <c r="MNY1309" s="36"/>
      <c r="MNZ1309" s="36"/>
      <c r="MOA1309" s="36"/>
      <c r="MOB1309" s="36"/>
      <c r="MOC1309" s="36"/>
      <c r="MOD1309" s="36"/>
      <c r="MOE1309" s="36"/>
      <c r="MOF1309" s="36"/>
      <c r="MOG1309" s="36"/>
      <c r="MOH1309" s="36"/>
      <c r="MOI1309" s="36"/>
      <c r="MOJ1309" s="36"/>
      <c r="MOK1309" s="36"/>
      <c r="MOL1309" s="36"/>
      <c r="MOM1309" s="36"/>
      <c r="MON1309" s="36"/>
      <c r="MOO1309" s="36"/>
      <c r="MOP1309" s="36"/>
      <c r="MOQ1309" s="36"/>
      <c r="MOR1309" s="36"/>
      <c r="MOS1309" s="36"/>
      <c r="MOT1309" s="36"/>
      <c r="MOU1309" s="36"/>
      <c r="MOV1309" s="36"/>
      <c r="MOW1309" s="36"/>
      <c r="MOX1309" s="36"/>
      <c r="MOY1309" s="36"/>
      <c r="MOZ1309" s="36"/>
      <c r="MPA1309" s="36"/>
      <c r="MPB1309" s="36"/>
      <c r="MPC1309" s="36"/>
      <c r="MPD1309" s="36"/>
      <c r="MPE1309" s="36"/>
      <c r="MPF1309" s="36"/>
      <c r="MPG1309" s="36"/>
      <c r="MPH1309" s="36"/>
      <c r="MPI1309" s="36"/>
      <c r="MPJ1309" s="36"/>
      <c r="MPK1309" s="36"/>
      <c r="MPL1309" s="36"/>
      <c r="MPM1309" s="36"/>
      <c r="MPN1309" s="36"/>
      <c r="MPO1309" s="36"/>
      <c r="MPP1309" s="36"/>
      <c r="MPQ1309" s="36"/>
      <c r="MPR1309" s="36"/>
      <c r="MPS1309" s="36"/>
      <c r="MPT1309" s="36"/>
      <c r="MPU1309" s="36"/>
      <c r="MPV1309" s="36"/>
      <c r="MPW1309" s="36"/>
      <c r="MPX1309" s="36"/>
      <c r="MPY1309" s="36"/>
      <c r="MPZ1309" s="36"/>
      <c r="MQA1309" s="36"/>
      <c r="MQB1309" s="36"/>
      <c r="MQC1309" s="36"/>
      <c r="MQD1309" s="36"/>
      <c r="MQE1309" s="36"/>
      <c r="MQF1309" s="36"/>
      <c r="MQG1309" s="36"/>
      <c r="MQH1309" s="36"/>
      <c r="MQI1309" s="36"/>
      <c r="MQJ1309" s="36"/>
      <c r="MQK1309" s="36"/>
      <c r="MQL1309" s="36"/>
      <c r="MQM1309" s="36"/>
      <c r="MQN1309" s="36"/>
      <c r="MQO1309" s="36"/>
      <c r="MQP1309" s="36"/>
      <c r="MQQ1309" s="36"/>
      <c r="MQR1309" s="36"/>
      <c r="MQS1309" s="36"/>
      <c r="MQT1309" s="36"/>
      <c r="MQU1309" s="36"/>
      <c r="MQV1309" s="36"/>
      <c r="MQW1309" s="36"/>
      <c r="MQX1309" s="36"/>
      <c r="MQY1309" s="36"/>
      <c r="MQZ1309" s="36"/>
      <c r="MRA1309" s="36"/>
      <c r="MRB1309" s="36"/>
      <c r="MRC1309" s="36"/>
      <c r="MRD1309" s="36"/>
      <c r="MRE1309" s="36"/>
      <c r="MRF1309" s="36"/>
      <c r="MRG1309" s="36"/>
      <c r="MRH1309" s="36"/>
      <c r="MRI1309" s="36"/>
      <c r="MRJ1309" s="36"/>
      <c r="MRK1309" s="36"/>
      <c r="MRL1309" s="36"/>
      <c r="MRM1309" s="36"/>
      <c r="MRN1309" s="36"/>
      <c r="MRO1309" s="36"/>
      <c r="MRP1309" s="36"/>
      <c r="MRQ1309" s="36"/>
      <c r="MRR1309" s="36"/>
      <c r="MRS1309" s="36"/>
      <c r="MRT1309" s="36"/>
      <c r="MRU1309" s="36"/>
      <c r="MRV1309" s="36"/>
      <c r="MRW1309" s="36"/>
      <c r="MRX1309" s="36"/>
      <c r="MRY1309" s="36"/>
      <c r="MRZ1309" s="36"/>
      <c r="MSA1309" s="36"/>
      <c r="MSB1309" s="36"/>
      <c r="MSC1309" s="36"/>
      <c r="MSD1309" s="36"/>
      <c r="MSE1309" s="36"/>
      <c r="MSF1309" s="36"/>
      <c r="MSG1309" s="36"/>
      <c r="MSH1309" s="36"/>
      <c r="MSI1309" s="36"/>
      <c r="MSJ1309" s="36"/>
      <c r="MSK1309" s="36"/>
      <c r="MSL1309" s="36"/>
      <c r="MSM1309" s="36"/>
      <c r="MSN1309" s="36"/>
      <c r="MSO1309" s="36"/>
      <c r="MSP1309" s="36"/>
      <c r="MSQ1309" s="36"/>
      <c r="MSR1309" s="36"/>
      <c r="MSS1309" s="36"/>
      <c r="MST1309" s="36"/>
      <c r="MSU1309" s="36"/>
      <c r="MSV1309" s="36"/>
      <c r="MSW1309" s="36"/>
      <c r="MSX1309" s="36"/>
      <c r="MSY1309" s="36"/>
      <c r="MSZ1309" s="36"/>
      <c r="MTA1309" s="36"/>
      <c r="MTB1309" s="36"/>
      <c r="MTC1309" s="36"/>
      <c r="MTD1309" s="36"/>
      <c r="MTE1309" s="36"/>
      <c r="MTF1309" s="36"/>
      <c r="MTG1309" s="36"/>
      <c r="MTH1309" s="36"/>
      <c r="MTI1309" s="36"/>
      <c r="MTJ1309" s="36"/>
      <c r="MTK1309" s="36"/>
      <c r="MTL1309" s="36"/>
      <c r="MTM1309" s="36"/>
      <c r="MTN1309" s="36"/>
      <c r="MTO1309" s="36"/>
      <c r="MTP1309" s="36"/>
      <c r="MTQ1309" s="36"/>
      <c r="MTR1309" s="36"/>
      <c r="MTS1309" s="36"/>
      <c r="MTT1309" s="36"/>
      <c r="MTU1309" s="36"/>
      <c r="MTV1309" s="36"/>
      <c r="MTW1309" s="36"/>
      <c r="MTX1309" s="36"/>
      <c r="MTY1309" s="36"/>
      <c r="MTZ1309" s="36"/>
      <c r="MUA1309" s="36"/>
      <c r="MUB1309" s="36"/>
      <c r="MUC1309" s="36"/>
      <c r="MUD1309" s="36"/>
      <c r="MUE1309" s="36"/>
      <c r="MUF1309" s="36"/>
      <c r="MUG1309" s="36"/>
      <c r="MUH1309" s="36"/>
      <c r="MUI1309" s="36"/>
      <c r="MUJ1309" s="36"/>
      <c r="MUK1309" s="36"/>
      <c r="MUL1309" s="36"/>
      <c r="MUM1309" s="36"/>
      <c r="MUN1309" s="36"/>
      <c r="MUO1309" s="36"/>
      <c r="MUP1309" s="36"/>
      <c r="MUQ1309" s="36"/>
      <c r="MUR1309" s="36"/>
      <c r="MUS1309" s="36"/>
      <c r="MUT1309" s="36"/>
      <c r="MUU1309" s="36"/>
      <c r="MUV1309" s="36"/>
      <c r="MUW1309" s="36"/>
      <c r="MUX1309" s="36"/>
      <c r="MUY1309" s="36"/>
      <c r="MUZ1309" s="36"/>
      <c r="MVA1309" s="36"/>
      <c r="MVB1309" s="36"/>
      <c r="MVC1309" s="36"/>
      <c r="MVD1309" s="36"/>
      <c r="MVE1309" s="36"/>
      <c r="MVF1309" s="36"/>
      <c r="MVG1309" s="36"/>
      <c r="MVH1309" s="36"/>
      <c r="MVI1309" s="36"/>
      <c r="MVJ1309" s="36"/>
      <c r="MVK1309" s="36"/>
      <c r="MVL1309" s="36"/>
      <c r="MVM1309" s="36"/>
      <c r="MVN1309" s="36"/>
      <c r="MVO1309" s="36"/>
      <c r="MVP1309" s="36"/>
      <c r="MVQ1309" s="36"/>
      <c r="MVR1309" s="36"/>
      <c r="MVS1309" s="36"/>
      <c r="MVT1309" s="36"/>
      <c r="MVU1309" s="36"/>
      <c r="MVV1309" s="36"/>
      <c r="MVW1309" s="36"/>
      <c r="MVX1309" s="36"/>
      <c r="MVY1309" s="36"/>
      <c r="MVZ1309" s="36"/>
      <c r="MWA1309" s="36"/>
      <c r="MWB1309" s="36"/>
      <c r="MWC1309" s="36"/>
      <c r="MWD1309" s="36"/>
      <c r="MWE1309" s="36"/>
      <c r="MWF1309" s="36"/>
      <c r="MWG1309" s="36"/>
      <c r="MWH1309" s="36"/>
      <c r="MWI1309" s="36"/>
      <c r="MWJ1309" s="36"/>
      <c r="MWK1309" s="36"/>
      <c r="MWL1309" s="36"/>
      <c r="MWM1309" s="36"/>
      <c r="MWN1309" s="36"/>
      <c r="MWO1309" s="36"/>
      <c r="MWP1309" s="36"/>
      <c r="MWQ1309" s="36"/>
      <c r="MWR1309" s="36"/>
      <c r="MWS1309" s="36"/>
      <c r="MWT1309" s="36"/>
      <c r="MWU1309" s="36"/>
      <c r="MWV1309" s="36"/>
      <c r="MWW1309" s="36"/>
      <c r="MWX1309" s="36"/>
      <c r="MWY1309" s="36"/>
      <c r="MWZ1309" s="36"/>
      <c r="MXA1309" s="36"/>
      <c r="MXB1309" s="36"/>
      <c r="MXC1309" s="36"/>
      <c r="MXD1309" s="36"/>
      <c r="MXE1309" s="36"/>
      <c r="MXF1309" s="36"/>
      <c r="MXG1309" s="36"/>
      <c r="MXH1309" s="36"/>
      <c r="MXI1309" s="36"/>
      <c r="MXJ1309" s="36"/>
      <c r="MXK1309" s="36"/>
      <c r="MXL1309" s="36"/>
      <c r="MXM1309" s="36"/>
      <c r="MXN1309" s="36"/>
      <c r="MXO1309" s="36"/>
      <c r="MXP1309" s="36"/>
      <c r="MXQ1309" s="36"/>
      <c r="MXR1309" s="36"/>
      <c r="MXS1309" s="36"/>
      <c r="MXT1309" s="36"/>
      <c r="MXU1309" s="36"/>
      <c r="MXV1309" s="36"/>
      <c r="MXW1309" s="36"/>
      <c r="MXX1309" s="36"/>
      <c r="MXY1309" s="36"/>
      <c r="MXZ1309" s="36"/>
      <c r="MYA1309" s="36"/>
      <c r="MYB1309" s="36"/>
      <c r="MYC1309" s="36"/>
      <c r="MYD1309" s="36"/>
      <c r="MYE1309" s="36"/>
      <c r="MYF1309" s="36"/>
      <c r="MYG1309" s="36"/>
      <c r="MYH1309" s="36"/>
      <c r="MYI1309" s="36"/>
      <c r="MYJ1309" s="36"/>
      <c r="MYK1309" s="36"/>
      <c r="MYL1309" s="36"/>
      <c r="MYM1309" s="36"/>
      <c r="MYN1309" s="36"/>
      <c r="MYO1309" s="36"/>
      <c r="MYP1309" s="36"/>
      <c r="MYQ1309" s="36"/>
      <c r="MYR1309" s="36"/>
      <c r="MYS1309" s="36"/>
      <c r="MYT1309" s="36"/>
      <c r="MYU1309" s="36"/>
      <c r="MYV1309" s="36"/>
      <c r="MYW1309" s="36"/>
      <c r="MYX1309" s="36"/>
      <c r="MYY1309" s="36"/>
      <c r="MYZ1309" s="36"/>
      <c r="MZA1309" s="36"/>
      <c r="MZB1309" s="36"/>
      <c r="MZC1309" s="36"/>
      <c r="MZD1309" s="36"/>
      <c r="MZE1309" s="36"/>
      <c r="MZF1309" s="36"/>
      <c r="MZG1309" s="36"/>
      <c r="MZH1309" s="36"/>
      <c r="MZI1309" s="36"/>
      <c r="MZJ1309" s="36"/>
      <c r="MZK1309" s="36"/>
      <c r="MZL1309" s="36"/>
      <c r="MZM1309" s="36"/>
      <c r="MZN1309" s="36"/>
      <c r="MZO1309" s="36"/>
      <c r="MZP1309" s="36"/>
      <c r="MZQ1309" s="36"/>
      <c r="MZR1309" s="36"/>
      <c r="MZS1309" s="36"/>
      <c r="MZT1309" s="36"/>
      <c r="MZU1309" s="36"/>
      <c r="MZV1309" s="36"/>
      <c r="MZW1309" s="36"/>
      <c r="MZX1309" s="36"/>
      <c r="MZY1309" s="36"/>
      <c r="MZZ1309" s="36"/>
      <c r="NAA1309" s="36"/>
      <c r="NAB1309" s="36"/>
      <c r="NAC1309" s="36"/>
      <c r="NAD1309" s="36"/>
      <c r="NAE1309" s="36"/>
      <c r="NAF1309" s="36"/>
      <c r="NAG1309" s="36"/>
      <c r="NAH1309" s="36"/>
      <c r="NAI1309" s="36"/>
      <c r="NAJ1309" s="36"/>
      <c r="NAK1309" s="36"/>
      <c r="NAL1309" s="36"/>
      <c r="NAM1309" s="36"/>
      <c r="NAN1309" s="36"/>
      <c r="NAO1309" s="36"/>
      <c r="NAP1309" s="36"/>
      <c r="NAQ1309" s="36"/>
      <c r="NAR1309" s="36"/>
      <c r="NAS1309" s="36"/>
      <c r="NAT1309" s="36"/>
      <c r="NAU1309" s="36"/>
      <c r="NAV1309" s="36"/>
      <c r="NAW1309" s="36"/>
      <c r="NAX1309" s="36"/>
      <c r="NAY1309" s="36"/>
      <c r="NAZ1309" s="36"/>
      <c r="NBA1309" s="36"/>
      <c r="NBB1309" s="36"/>
      <c r="NBC1309" s="36"/>
      <c r="NBD1309" s="36"/>
      <c r="NBE1309" s="36"/>
      <c r="NBF1309" s="36"/>
      <c r="NBG1309" s="36"/>
      <c r="NBH1309" s="36"/>
      <c r="NBI1309" s="36"/>
      <c r="NBJ1309" s="36"/>
      <c r="NBK1309" s="36"/>
      <c r="NBL1309" s="36"/>
      <c r="NBM1309" s="36"/>
      <c r="NBN1309" s="36"/>
      <c r="NBO1309" s="36"/>
      <c r="NBP1309" s="36"/>
      <c r="NBQ1309" s="36"/>
      <c r="NBR1309" s="36"/>
      <c r="NBS1309" s="36"/>
      <c r="NBT1309" s="36"/>
      <c r="NBU1309" s="36"/>
      <c r="NBV1309" s="36"/>
      <c r="NBW1309" s="36"/>
      <c r="NBX1309" s="36"/>
      <c r="NBY1309" s="36"/>
      <c r="NBZ1309" s="36"/>
      <c r="NCA1309" s="36"/>
      <c r="NCB1309" s="36"/>
      <c r="NCC1309" s="36"/>
      <c r="NCD1309" s="36"/>
      <c r="NCE1309" s="36"/>
      <c r="NCF1309" s="36"/>
      <c r="NCG1309" s="36"/>
      <c r="NCH1309" s="36"/>
      <c r="NCI1309" s="36"/>
      <c r="NCJ1309" s="36"/>
      <c r="NCK1309" s="36"/>
      <c r="NCL1309" s="36"/>
      <c r="NCM1309" s="36"/>
      <c r="NCN1309" s="36"/>
      <c r="NCO1309" s="36"/>
      <c r="NCP1309" s="36"/>
      <c r="NCQ1309" s="36"/>
      <c r="NCR1309" s="36"/>
      <c r="NCS1309" s="36"/>
      <c r="NCT1309" s="36"/>
      <c r="NCU1309" s="36"/>
      <c r="NCV1309" s="36"/>
      <c r="NCW1309" s="36"/>
      <c r="NCX1309" s="36"/>
      <c r="NCY1309" s="36"/>
      <c r="NCZ1309" s="36"/>
      <c r="NDA1309" s="36"/>
      <c r="NDB1309" s="36"/>
      <c r="NDC1309" s="36"/>
      <c r="NDD1309" s="36"/>
      <c r="NDE1309" s="36"/>
      <c r="NDF1309" s="36"/>
      <c r="NDG1309" s="36"/>
      <c r="NDH1309" s="36"/>
      <c r="NDI1309" s="36"/>
      <c r="NDJ1309" s="36"/>
      <c r="NDK1309" s="36"/>
      <c r="NDL1309" s="36"/>
      <c r="NDM1309" s="36"/>
      <c r="NDN1309" s="36"/>
      <c r="NDO1309" s="36"/>
      <c r="NDP1309" s="36"/>
      <c r="NDQ1309" s="36"/>
      <c r="NDR1309" s="36"/>
      <c r="NDS1309" s="36"/>
      <c r="NDT1309" s="36"/>
      <c r="NDU1309" s="36"/>
      <c r="NDV1309" s="36"/>
      <c r="NDW1309" s="36"/>
      <c r="NDX1309" s="36"/>
      <c r="NDY1309" s="36"/>
      <c r="NDZ1309" s="36"/>
      <c r="NEA1309" s="36"/>
      <c r="NEB1309" s="36"/>
      <c r="NEC1309" s="36"/>
      <c r="NED1309" s="36"/>
      <c r="NEE1309" s="36"/>
      <c r="NEF1309" s="36"/>
      <c r="NEG1309" s="36"/>
      <c r="NEH1309" s="36"/>
      <c r="NEI1309" s="36"/>
      <c r="NEJ1309" s="36"/>
      <c r="NEK1309" s="36"/>
      <c r="NEL1309" s="36"/>
      <c r="NEM1309" s="36"/>
      <c r="NEN1309" s="36"/>
      <c r="NEO1309" s="36"/>
      <c r="NEP1309" s="36"/>
      <c r="NEQ1309" s="36"/>
      <c r="NER1309" s="36"/>
      <c r="NES1309" s="36"/>
      <c r="NET1309" s="36"/>
      <c r="NEU1309" s="36"/>
      <c r="NEV1309" s="36"/>
      <c r="NEW1309" s="36"/>
      <c r="NEX1309" s="36"/>
      <c r="NEY1309" s="36"/>
      <c r="NEZ1309" s="36"/>
      <c r="NFA1309" s="36"/>
      <c r="NFB1309" s="36"/>
      <c r="NFC1309" s="36"/>
      <c r="NFD1309" s="36"/>
      <c r="NFE1309" s="36"/>
      <c r="NFF1309" s="36"/>
      <c r="NFG1309" s="36"/>
      <c r="NFH1309" s="36"/>
      <c r="NFI1309" s="36"/>
      <c r="NFJ1309" s="36"/>
      <c r="NFK1309" s="36"/>
      <c r="NFL1309" s="36"/>
      <c r="NFM1309" s="36"/>
      <c r="NFN1309" s="36"/>
      <c r="NFO1309" s="36"/>
      <c r="NFP1309" s="36"/>
      <c r="NFQ1309" s="36"/>
      <c r="NFR1309" s="36"/>
      <c r="NFS1309" s="36"/>
      <c r="NFT1309" s="36"/>
      <c r="NFU1309" s="36"/>
      <c r="NFV1309" s="36"/>
      <c r="NFW1309" s="36"/>
      <c r="NFX1309" s="36"/>
      <c r="NFY1309" s="36"/>
      <c r="NFZ1309" s="36"/>
      <c r="NGA1309" s="36"/>
      <c r="NGB1309" s="36"/>
      <c r="NGC1309" s="36"/>
      <c r="NGD1309" s="36"/>
      <c r="NGE1309" s="36"/>
      <c r="NGF1309" s="36"/>
      <c r="NGG1309" s="36"/>
      <c r="NGH1309" s="36"/>
      <c r="NGI1309" s="36"/>
      <c r="NGJ1309" s="36"/>
      <c r="NGK1309" s="36"/>
      <c r="NGL1309" s="36"/>
      <c r="NGM1309" s="36"/>
      <c r="NGN1309" s="36"/>
      <c r="NGO1309" s="36"/>
      <c r="NGP1309" s="36"/>
      <c r="NGQ1309" s="36"/>
      <c r="NGR1309" s="36"/>
      <c r="NGS1309" s="36"/>
      <c r="NGT1309" s="36"/>
      <c r="NGU1309" s="36"/>
      <c r="NGV1309" s="36"/>
      <c r="NGW1309" s="36"/>
      <c r="NGX1309" s="36"/>
      <c r="NGY1309" s="36"/>
      <c r="NGZ1309" s="36"/>
      <c r="NHA1309" s="36"/>
      <c r="NHB1309" s="36"/>
      <c r="NHC1309" s="36"/>
      <c r="NHD1309" s="36"/>
      <c r="NHE1309" s="36"/>
      <c r="NHF1309" s="36"/>
      <c r="NHG1309" s="36"/>
      <c r="NHH1309" s="36"/>
      <c r="NHI1309" s="36"/>
      <c r="NHJ1309" s="36"/>
      <c r="NHK1309" s="36"/>
      <c r="NHL1309" s="36"/>
      <c r="NHM1309" s="36"/>
      <c r="NHN1309" s="36"/>
      <c r="NHO1309" s="36"/>
      <c r="NHP1309" s="36"/>
      <c r="NHQ1309" s="36"/>
      <c r="NHR1309" s="36"/>
      <c r="NHS1309" s="36"/>
      <c r="NHT1309" s="36"/>
      <c r="NHU1309" s="36"/>
      <c r="NHV1309" s="36"/>
      <c r="NHW1309" s="36"/>
      <c r="NHX1309" s="36"/>
      <c r="NHY1309" s="36"/>
      <c r="NHZ1309" s="36"/>
      <c r="NIA1309" s="36"/>
      <c r="NIB1309" s="36"/>
      <c r="NIC1309" s="36"/>
      <c r="NID1309" s="36"/>
      <c r="NIE1309" s="36"/>
      <c r="NIF1309" s="36"/>
      <c r="NIG1309" s="36"/>
      <c r="NIH1309" s="36"/>
      <c r="NII1309" s="36"/>
      <c r="NIJ1309" s="36"/>
      <c r="NIK1309" s="36"/>
      <c r="NIL1309" s="36"/>
      <c r="NIM1309" s="36"/>
      <c r="NIN1309" s="36"/>
      <c r="NIO1309" s="36"/>
      <c r="NIP1309" s="36"/>
      <c r="NIQ1309" s="36"/>
      <c r="NIR1309" s="36"/>
      <c r="NIS1309" s="36"/>
      <c r="NIT1309" s="36"/>
      <c r="NIU1309" s="36"/>
      <c r="NIV1309" s="36"/>
      <c r="NIW1309" s="36"/>
      <c r="NIX1309" s="36"/>
      <c r="NIY1309" s="36"/>
      <c r="NIZ1309" s="36"/>
      <c r="NJA1309" s="36"/>
      <c r="NJB1309" s="36"/>
      <c r="NJC1309" s="36"/>
      <c r="NJD1309" s="36"/>
      <c r="NJE1309" s="36"/>
      <c r="NJF1309" s="36"/>
      <c r="NJG1309" s="36"/>
      <c r="NJH1309" s="36"/>
      <c r="NJI1309" s="36"/>
      <c r="NJJ1309" s="36"/>
      <c r="NJK1309" s="36"/>
      <c r="NJL1309" s="36"/>
      <c r="NJM1309" s="36"/>
      <c r="NJN1309" s="36"/>
      <c r="NJO1309" s="36"/>
      <c r="NJP1309" s="36"/>
      <c r="NJQ1309" s="36"/>
      <c r="NJR1309" s="36"/>
      <c r="NJS1309" s="36"/>
      <c r="NJT1309" s="36"/>
      <c r="NJU1309" s="36"/>
      <c r="NJV1309" s="36"/>
      <c r="NJW1309" s="36"/>
      <c r="NJX1309" s="36"/>
      <c r="NJY1309" s="36"/>
      <c r="NJZ1309" s="36"/>
      <c r="NKA1309" s="36"/>
      <c r="NKB1309" s="36"/>
      <c r="NKC1309" s="36"/>
      <c r="NKD1309" s="36"/>
      <c r="NKE1309" s="36"/>
      <c r="NKF1309" s="36"/>
      <c r="NKG1309" s="36"/>
      <c r="NKH1309" s="36"/>
      <c r="NKI1309" s="36"/>
      <c r="NKJ1309" s="36"/>
      <c r="NKK1309" s="36"/>
      <c r="NKL1309" s="36"/>
      <c r="NKM1309" s="36"/>
      <c r="NKN1309" s="36"/>
      <c r="NKO1309" s="36"/>
      <c r="NKP1309" s="36"/>
      <c r="NKQ1309" s="36"/>
      <c r="NKR1309" s="36"/>
      <c r="NKS1309" s="36"/>
      <c r="NKT1309" s="36"/>
      <c r="NKU1309" s="36"/>
      <c r="NKV1309" s="36"/>
      <c r="NKW1309" s="36"/>
      <c r="NKX1309" s="36"/>
      <c r="NKY1309" s="36"/>
      <c r="NKZ1309" s="36"/>
      <c r="NLA1309" s="36"/>
      <c r="NLB1309" s="36"/>
      <c r="NLC1309" s="36"/>
      <c r="NLD1309" s="36"/>
      <c r="NLE1309" s="36"/>
      <c r="NLF1309" s="36"/>
      <c r="NLG1309" s="36"/>
      <c r="NLH1309" s="36"/>
      <c r="NLI1309" s="36"/>
      <c r="NLJ1309" s="36"/>
      <c r="NLK1309" s="36"/>
      <c r="NLL1309" s="36"/>
      <c r="NLM1309" s="36"/>
      <c r="NLN1309" s="36"/>
      <c r="NLO1309" s="36"/>
      <c r="NLP1309" s="36"/>
      <c r="NLQ1309" s="36"/>
      <c r="NLR1309" s="36"/>
      <c r="NLS1309" s="36"/>
      <c r="NLT1309" s="36"/>
      <c r="NLU1309" s="36"/>
      <c r="NLV1309" s="36"/>
      <c r="NLW1309" s="36"/>
      <c r="NLX1309" s="36"/>
      <c r="NLY1309" s="36"/>
      <c r="NLZ1309" s="36"/>
      <c r="NMA1309" s="36"/>
      <c r="NMB1309" s="36"/>
      <c r="NMC1309" s="36"/>
      <c r="NMD1309" s="36"/>
      <c r="NME1309" s="36"/>
      <c r="NMF1309" s="36"/>
      <c r="NMG1309" s="36"/>
      <c r="NMH1309" s="36"/>
      <c r="NMI1309" s="36"/>
      <c r="NMJ1309" s="36"/>
      <c r="NMK1309" s="36"/>
      <c r="NML1309" s="36"/>
      <c r="NMM1309" s="36"/>
      <c r="NMN1309" s="36"/>
      <c r="NMO1309" s="36"/>
      <c r="NMP1309" s="36"/>
      <c r="NMQ1309" s="36"/>
      <c r="NMR1309" s="36"/>
      <c r="NMS1309" s="36"/>
      <c r="NMT1309" s="36"/>
      <c r="NMU1309" s="36"/>
      <c r="NMV1309" s="36"/>
      <c r="NMW1309" s="36"/>
      <c r="NMX1309" s="36"/>
      <c r="NMY1309" s="36"/>
      <c r="NMZ1309" s="36"/>
      <c r="NNA1309" s="36"/>
      <c r="NNB1309" s="36"/>
      <c r="NNC1309" s="36"/>
      <c r="NND1309" s="36"/>
      <c r="NNE1309" s="36"/>
      <c r="NNF1309" s="36"/>
      <c r="NNG1309" s="36"/>
      <c r="NNH1309" s="36"/>
      <c r="NNI1309" s="36"/>
      <c r="NNJ1309" s="36"/>
      <c r="NNK1309" s="36"/>
      <c r="NNL1309" s="36"/>
      <c r="NNM1309" s="36"/>
      <c r="NNN1309" s="36"/>
      <c r="NNO1309" s="36"/>
      <c r="NNP1309" s="36"/>
      <c r="NNQ1309" s="36"/>
      <c r="NNR1309" s="36"/>
      <c r="NNS1309" s="36"/>
      <c r="NNT1309" s="36"/>
      <c r="NNU1309" s="36"/>
      <c r="NNV1309" s="36"/>
      <c r="NNW1309" s="36"/>
      <c r="NNX1309" s="36"/>
      <c r="NNY1309" s="36"/>
      <c r="NNZ1309" s="36"/>
      <c r="NOA1309" s="36"/>
      <c r="NOB1309" s="36"/>
      <c r="NOC1309" s="36"/>
      <c r="NOD1309" s="36"/>
      <c r="NOE1309" s="36"/>
      <c r="NOF1309" s="36"/>
      <c r="NOG1309" s="36"/>
      <c r="NOH1309" s="36"/>
      <c r="NOI1309" s="36"/>
      <c r="NOJ1309" s="36"/>
      <c r="NOK1309" s="36"/>
      <c r="NOL1309" s="36"/>
      <c r="NOM1309" s="36"/>
      <c r="NON1309" s="36"/>
      <c r="NOO1309" s="36"/>
      <c r="NOP1309" s="36"/>
      <c r="NOQ1309" s="36"/>
      <c r="NOR1309" s="36"/>
      <c r="NOS1309" s="36"/>
      <c r="NOT1309" s="36"/>
      <c r="NOU1309" s="36"/>
      <c r="NOV1309" s="36"/>
      <c r="NOW1309" s="36"/>
      <c r="NOX1309" s="36"/>
      <c r="NOY1309" s="36"/>
      <c r="NOZ1309" s="36"/>
      <c r="NPA1309" s="36"/>
      <c r="NPB1309" s="36"/>
      <c r="NPC1309" s="36"/>
      <c r="NPD1309" s="36"/>
      <c r="NPE1309" s="36"/>
      <c r="NPF1309" s="36"/>
      <c r="NPG1309" s="36"/>
      <c r="NPH1309" s="36"/>
      <c r="NPI1309" s="36"/>
      <c r="NPJ1309" s="36"/>
      <c r="NPK1309" s="36"/>
      <c r="NPL1309" s="36"/>
      <c r="NPM1309" s="36"/>
      <c r="NPN1309" s="36"/>
      <c r="NPO1309" s="36"/>
      <c r="NPP1309" s="36"/>
      <c r="NPQ1309" s="36"/>
      <c r="NPR1309" s="36"/>
      <c r="NPS1309" s="36"/>
      <c r="NPT1309" s="36"/>
      <c r="NPU1309" s="36"/>
      <c r="NPV1309" s="36"/>
      <c r="NPW1309" s="36"/>
      <c r="NPX1309" s="36"/>
      <c r="NPY1309" s="36"/>
      <c r="NPZ1309" s="36"/>
      <c r="NQA1309" s="36"/>
      <c r="NQB1309" s="36"/>
      <c r="NQC1309" s="36"/>
      <c r="NQD1309" s="36"/>
      <c r="NQE1309" s="36"/>
      <c r="NQF1309" s="36"/>
      <c r="NQG1309" s="36"/>
      <c r="NQH1309" s="36"/>
      <c r="NQI1309" s="36"/>
      <c r="NQJ1309" s="36"/>
      <c r="NQK1309" s="36"/>
      <c r="NQL1309" s="36"/>
      <c r="NQM1309" s="36"/>
      <c r="NQN1309" s="36"/>
      <c r="NQO1309" s="36"/>
      <c r="NQP1309" s="36"/>
      <c r="NQQ1309" s="36"/>
      <c r="NQR1309" s="36"/>
      <c r="NQS1309" s="36"/>
      <c r="NQT1309" s="36"/>
      <c r="NQU1309" s="36"/>
      <c r="NQV1309" s="36"/>
      <c r="NQW1309" s="36"/>
      <c r="NQX1309" s="36"/>
      <c r="NQY1309" s="36"/>
      <c r="NQZ1309" s="36"/>
      <c r="NRA1309" s="36"/>
      <c r="NRB1309" s="36"/>
      <c r="NRC1309" s="36"/>
      <c r="NRD1309" s="36"/>
      <c r="NRE1309" s="36"/>
      <c r="NRF1309" s="36"/>
      <c r="NRG1309" s="36"/>
      <c r="NRH1309" s="36"/>
      <c r="NRI1309" s="36"/>
      <c r="NRJ1309" s="36"/>
      <c r="NRK1309" s="36"/>
      <c r="NRL1309" s="36"/>
      <c r="NRM1309" s="36"/>
      <c r="NRN1309" s="36"/>
      <c r="NRO1309" s="36"/>
      <c r="NRP1309" s="36"/>
      <c r="NRQ1309" s="36"/>
      <c r="NRR1309" s="36"/>
      <c r="NRS1309" s="36"/>
      <c r="NRT1309" s="36"/>
      <c r="NRU1309" s="36"/>
      <c r="NRV1309" s="36"/>
      <c r="NRW1309" s="36"/>
      <c r="NRX1309" s="36"/>
      <c r="NRY1309" s="36"/>
      <c r="NRZ1309" s="36"/>
      <c r="NSA1309" s="36"/>
      <c r="NSB1309" s="36"/>
      <c r="NSC1309" s="36"/>
      <c r="NSD1309" s="36"/>
      <c r="NSE1309" s="36"/>
      <c r="NSF1309" s="36"/>
      <c r="NSG1309" s="36"/>
      <c r="NSH1309" s="36"/>
      <c r="NSI1309" s="36"/>
      <c r="NSJ1309" s="36"/>
      <c r="NSK1309" s="36"/>
      <c r="NSL1309" s="36"/>
      <c r="NSM1309" s="36"/>
      <c r="NSN1309" s="36"/>
      <c r="NSO1309" s="36"/>
      <c r="NSP1309" s="36"/>
      <c r="NSQ1309" s="36"/>
      <c r="NSR1309" s="36"/>
      <c r="NSS1309" s="36"/>
      <c r="NST1309" s="36"/>
      <c r="NSU1309" s="36"/>
      <c r="NSV1309" s="36"/>
      <c r="NSW1309" s="36"/>
      <c r="NSX1309" s="36"/>
      <c r="NSY1309" s="36"/>
      <c r="NSZ1309" s="36"/>
      <c r="NTA1309" s="36"/>
      <c r="NTB1309" s="36"/>
      <c r="NTC1309" s="36"/>
      <c r="NTD1309" s="36"/>
      <c r="NTE1309" s="36"/>
      <c r="NTF1309" s="36"/>
      <c r="NTG1309" s="36"/>
      <c r="NTH1309" s="36"/>
      <c r="NTI1309" s="36"/>
      <c r="NTJ1309" s="36"/>
      <c r="NTK1309" s="36"/>
      <c r="NTL1309" s="36"/>
      <c r="NTM1309" s="36"/>
      <c r="NTN1309" s="36"/>
      <c r="NTO1309" s="36"/>
      <c r="NTP1309" s="36"/>
      <c r="NTQ1309" s="36"/>
      <c r="NTR1309" s="36"/>
      <c r="NTS1309" s="36"/>
      <c r="NTT1309" s="36"/>
      <c r="NTU1309" s="36"/>
      <c r="NTV1309" s="36"/>
      <c r="NTW1309" s="36"/>
      <c r="NTX1309" s="36"/>
      <c r="NTY1309" s="36"/>
      <c r="NTZ1309" s="36"/>
      <c r="NUA1309" s="36"/>
      <c r="NUB1309" s="36"/>
      <c r="NUC1309" s="36"/>
      <c r="NUD1309" s="36"/>
      <c r="NUE1309" s="36"/>
      <c r="NUF1309" s="36"/>
      <c r="NUG1309" s="36"/>
      <c r="NUH1309" s="36"/>
      <c r="NUI1309" s="36"/>
      <c r="NUJ1309" s="36"/>
      <c r="NUK1309" s="36"/>
      <c r="NUL1309" s="36"/>
      <c r="NUM1309" s="36"/>
      <c r="NUN1309" s="36"/>
      <c r="NUO1309" s="36"/>
      <c r="NUP1309" s="36"/>
      <c r="NUQ1309" s="36"/>
      <c r="NUR1309" s="36"/>
      <c r="NUS1309" s="36"/>
      <c r="NUT1309" s="36"/>
      <c r="NUU1309" s="36"/>
      <c r="NUV1309" s="36"/>
      <c r="NUW1309" s="36"/>
      <c r="NUX1309" s="36"/>
      <c r="NUY1309" s="36"/>
      <c r="NUZ1309" s="36"/>
      <c r="NVA1309" s="36"/>
      <c r="NVB1309" s="36"/>
      <c r="NVC1309" s="36"/>
      <c r="NVD1309" s="36"/>
      <c r="NVE1309" s="36"/>
      <c r="NVF1309" s="36"/>
      <c r="NVG1309" s="36"/>
      <c r="NVH1309" s="36"/>
      <c r="NVI1309" s="36"/>
      <c r="NVJ1309" s="36"/>
      <c r="NVK1309" s="36"/>
      <c r="NVL1309" s="36"/>
      <c r="NVM1309" s="36"/>
      <c r="NVN1309" s="36"/>
      <c r="NVO1309" s="36"/>
      <c r="NVP1309" s="36"/>
      <c r="NVQ1309" s="36"/>
      <c r="NVR1309" s="36"/>
      <c r="NVS1309" s="36"/>
      <c r="NVT1309" s="36"/>
      <c r="NVU1309" s="36"/>
      <c r="NVV1309" s="36"/>
      <c r="NVW1309" s="36"/>
      <c r="NVX1309" s="36"/>
      <c r="NVY1309" s="36"/>
      <c r="NVZ1309" s="36"/>
      <c r="NWA1309" s="36"/>
      <c r="NWB1309" s="36"/>
      <c r="NWC1309" s="36"/>
      <c r="NWD1309" s="36"/>
      <c r="NWE1309" s="36"/>
      <c r="NWF1309" s="36"/>
      <c r="NWG1309" s="36"/>
      <c r="NWH1309" s="36"/>
      <c r="NWI1309" s="36"/>
      <c r="NWJ1309" s="36"/>
      <c r="NWK1309" s="36"/>
      <c r="NWL1309" s="36"/>
      <c r="NWM1309" s="36"/>
      <c r="NWN1309" s="36"/>
      <c r="NWO1309" s="36"/>
      <c r="NWP1309" s="36"/>
      <c r="NWQ1309" s="36"/>
      <c r="NWR1309" s="36"/>
      <c r="NWS1309" s="36"/>
      <c r="NWT1309" s="36"/>
      <c r="NWU1309" s="36"/>
      <c r="NWV1309" s="36"/>
      <c r="NWW1309" s="36"/>
      <c r="NWX1309" s="36"/>
      <c r="NWY1309" s="36"/>
      <c r="NWZ1309" s="36"/>
      <c r="NXA1309" s="36"/>
      <c r="NXB1309" s="36"/>
      <c r="NXC1309" s="36"/>
      <c r="NXD1309" s="36"/>
      <c r="NXE1309" s="36"/>
      <c r="NXF1309" s="36"/>
      <c r="NXG1309" s="36"/>
      <c r="NXH1309" s="36"/>
      <c r="NXI1309" s="36"/>
      <c r="NXJ1309" s="36"/>
      <c r="NXK1309" s="36"/>
      <c r="NXL1309" s="36"/>
      <c r="NXM1309" s="36"/>
      <c r="NXN1309" s="36"/>
      <c r="NXO1309" s="36"/>
      <c r="NXP1309" s="36"/>
      <c r="NXQ1309" s="36"/>
      <c r="NXR1309" s="36"/>
      <c r="NXS1309" s="36"/>
      <c r="NXT1309" s="36"/>
      <c r="NXU1309" s="36"/>
      <c r="NXV1309" s="36"/>
      <c r="NXW1309" s="36"/>
      <c r="NXX1309" s="36"/>
      <c r="NXY1309" s="36"/>
      <c r="NXZ1309" s="36"/>
      <c r="NYA1309" s="36"/>
      <c r="NYB1309" s="36"/>
      <c r="NYC1309" s="36"/>
      <c r="NYD1309" s="36"/>
      <c r="NYE1309" s="36"/>
      <c r="NYF1309" s="36"/>
      <c r="NYG1309" s="36"/>
      <c r="NYH1309" s="36"/>
      <c r="NYI1309" s="36"/>
      <c r="NYJ1309" s="36"/>
      <c r="NYK1309" s="36"/>
      <c r="NYL1309" s="36"/>
      <c r="NYM1309" s="36"/>
      <c r="NYN1309" s="36"/>
      <c r="NYO1309" s="36"/>
      <c r="NYP1309" s="36"/>
      <c r="NYQ1309" s="36"/>
      <c r="NYR1309" s="36"/>
      <c r="NYS1309" s="36"/>
      <c r="NYT1309" s="36"/>
      <c r="NYU1309" s="36"/>
      <c r="NYV1309" s="36"/>
      <c r="NYW1309" s="36"/>
      <c r="NYX1309" s="36"/>
      <c r="NYY1309" s="36"/>
      <c r="NYZ1309" s="36"/>
      <c r="NZA1309" s="36"/>
      <c r="NZB1309" s="36"/>
      <c r="NZC1309" s="36"/>
      <c r="NZD1309" s="36"/>
      <c r="NZE1309" s="36"/>
      <c r="NZF1309" s="36"/>
      <c r="NZG1309" s="36"/>
      <c r="NZH1309" s="36"/>
      <c r="NZI1309" s="36"/>
      <c r="NZJ1309" s="36"/>
      <c r="NZK1309" s="36"/>
      <c r="NZL1309" s="36"/>
      <c r="NZM1309" s="36"/>
      <c r="NZN1309" s="36"/>
      <c r="NZO1309" s="36"/>
      <c r="NZP1309" s="36"/>
      <c r="NZQ1309" s="36"/>
      <c r="NZR1309" s="36"/>
      <c r="NZS1309" s="36"/>
      <c r="NZT1309" s="36"/>
      <c r="NZU1309" s="36"/>
      <c r="NZV1309" s="36"/>
      <c r="NZW1309" s="36"/>
      <c r="NZX1309" s="36"/>
      <c r="NZY1309" s="36"/>
      <c r="NZZ1309" s="36"/>
      <c r="OAA1309" s="36"/>
      <c r="OAB1309" s="36"/>
      <c r="OAC1309" s="36"/>
      <c r="OAD1309" s="36"/>
      <c r="OAE1309" s="36"/>
      <c r="OAF1309" s="36"/>
      <c r="OAG1309" s="36"/>
      <c r="OAH1309" s="36"/>
      <c r="OAI1309" s="36"/>
      <c r="OAJ1309" s="36"/>
      <c r="OAK1309" s="36"/>
      <c r="OAL1309" s="36"/>
      <c r="OAM1309" s="36"/>
      <c r="OAN1309" s="36"/>
      <c r="OAO1309" s="36"/>
      <c r="OAP1309" s="36"/>
      <c r="OAQ1309" s="36"/>
      <c r="OAR1309" s="36"/>
      <c r="OAS1309" s="36"/>
      <c r="OAT1309" s="36"/>
      <c r="OAU1309" s="36"/>
      <c r="OAV1309" s="36"/>
      <c r="OAW1309" s="36"/>
      <c r="OAX1309" s="36"/>
      <c r="OAY1309" s="36"/>
      <c r="OAZ1309" s="36"/>
      <c r="OBA1309" s="36"/>
      <c r="OBB1309" s="36"/>
      <c r="OBC1309" s="36"/>
      <c r="OBD1309" s="36"/>
      <c r="OBE1309" s="36"/>
      <c r="OBF1309" s="36"/>
      <c r="OBG1309" s="36"/>
      <c r="OBH1309" s="36"/>
      <c r="OBI1309" s="36"/>
      <c r="OBJ1309" s="36"/>
      <c r="OBK1309" s="36"/>
      <c r="OBL1309" s="36"/>
      <c r="OBM1309" s="36"/>
      <c r="OBN1309" s="36"/>
      <c r="OBO1309" s="36"/>
      <c r="OBP1309" s="36"/>
      <c r="OBQ1309" s="36"/>
      <c r="OBR1309" s="36"/>
      <c r="OBS1309" s="36"/>
      <c r="OBT1309" s="36"/>
      <c r="OBU1309" s="36"/>
      <c r="OBV1309" s="36"/>
      <c r="OBW1309" s="36"/>
      <c r="OBX1309" s="36"/>
      <c r="OBY1309" s="36"/>
      <c r="OBZ1309" s="36"/>
      <c r="OCA1309" s="36"/>
      <c r="OCB1309" s="36"/>
      <c r="OCC1309" s="36"/>
      <c r="OCD1309" s="36"/>
      <c r="OCE1309" s="36"/>
      <c r="OCF1309" s="36"/>
      <c r="OCG1309" s="36"/>
      <c r="OCH1309" s="36"/>
      <c r="OCI1309" s="36"/>
      <c r="OCJ1309" s="36"/>
      <c r="OCK1309" s="36"/>
      <c r="OCL1309" s="36"/>
      <c r="OCM1309" s="36"/>
      <c r="OCN1309" s="36"/>
      <c r="OCO1309" s="36"/>
      <c r="OCP1309" s="36"/>
      <c r="OCQ1309" s="36"/>
      <c r="OCR1309" s="36"/>
      <c r="OCS1309" s="36"/>
      <c r="OCT1309" s="36"/>
      <c r="OCU1309" s="36"/>
      <c r="OCV1309" s="36"/>
      <c r="OCW1309" s="36"/>
      <c r="OCX1309" s="36"/>
      <c r="OCY1309" s="36"/>
      <c r="OCZ1309" s="36"/>
      <c r="ODA1309" s="36"/>
      <c r="ODB1309" s="36"/>
      <c r="ODC1309" s="36"/>
      <c r="ODD1309" s="36"/>
      <c r="ODE1309" s="36"/>
      <c r="ODF1309" s="36"/>
      <c r="ODG1309" s="36"/>
      <c r="ODH1309" s="36"/>
      <c r="ODI1309" s="36"/>
      <c r="ODJ1309" s="36"/>
      <c r="ODK1309" s="36"/>
      <c r="ODL1309" s="36"/>
      <c r="ODM1309" s="36"/>
      <c r="ODN1309" s="36"/>
      <c r="ODO1309" s="36"/>
      <c r="ODP1309" s="36"/>
      <c r="ODQ1309" s="36"/>
      <c r="ODR1309" s="36"/>
      <c r="ODS1309" s="36"/>
      <c r="ODT1309" s="36"/>
      <c r="ODU1309" s="36"/>
      <c r="ODV1309" s="36"/>
      <c r="ODW1309" s="36"/>
      <c r="ODX1309" s="36"/>
      <c r="ODY1309" s="36"/>
      <c r="ODZ1309" s="36"/>
      <c r="OEA1309" s="36"/>
      <c r="OEB1309" s="36"/>
      <c r="OEC1309" s="36"/>
      <c r="OED1309" s="36"/>
      <c r="OEE1309" s="36"/>
      <c r="OEF1309" s="36"/>
      <c r="OEG1309" s="36"/>
      <c r="OEH1309" s="36"/>
      <c r="OEI1309" s="36"/>
      <c r="OEJ1309" s="36"/>
      <c r="OEK1309" s="36"/>
      <c r="OEL1309" s="36"/>
      <c r="OEM1309" s="36"/>
      <c r="OEN1309" s="36"/>
      <c r="OEO1309" s="36"/>
      <c r="OEP1309" s="36"/>
      <c r="OEQ1309" s="36"/>
      <c r="OER1309" s="36"/>
      <c r="OES1309" s="36"/>
      <c r="OET1309" s="36"/>
      <c r="OEU1309" s="36"/>
      <c r="OEV1309" s="36"/>
      <c r="OEW1309" s="36"/>
      <c r="OEX1309" s="36"/>
      <c r="OEY1309" s="36"/>
      <c r="OEZ1309" s="36"/>
      <c r="OFA1309" s="36"/>
      <c r="OFB1309" s="36"/>
      <c r="OFC1309" s="36"/>
      <c r="OFD1309" s="36"/>
      <c r="OFE1309" s="36"/>
      <c r="OFF1309" s="36"/>
      <c r="OFG1309" s="36"/>
      <c r="OFH1309" s="36"/>
      <c r="OFI1309" s="36"/>
      <c r="OFJ1309" s="36"/>
      <c r="OFK1309" s="36"/>
      <c r="OFL1309" s="36"/>
      <c r="OFM1309" s="36"/>
      <c r="OFN1309" s="36"/>
      <c r="OFO1309" s="36"/>
      <c r="OFP1309" s="36"/>
      <c r="OFQ1309" s="36"/>
      <c r="OFR1309" s="36"/>
      <c r="OFS1309" s="36"/>
      <c r="OFT1309" s="36"/>
      <c r="OFU1309" s="36"/>
      <c r="OFV1309" s="36"/>
      <c r="OFW1309" s="36"/>
      <c r="OFX1309" s="36"/>
      <c r="OFY1309" s="36"/>
      <c r="OFZ1309" s="36"/>
      <c r="OGA1309" s="36"/>
      <c r="OGB1309" s="36"/>
      <c r="OGC1309" s="36"/>
      <c r="OGD1309" s="36"/>
      <c r="OGE1309" s="36"/>
      <c r="OGF1309" s="36"/>
      <c r="OGG1309" s="36"/>
      <c r="OGH1309" s="36"/>
      <c r="OGI1309" s="36"/>
      <c r="OGJ1309" s="36"/>
      <c r="OGK1309" s="36"/>
      <c r="OGL1309" s="36"/>
      <c r="OGM1309" s="36"/>
      <c r="OGN1309" s="36"/>
      <c r="OGO1309" s="36"/>
      <c r="OGP1309" s="36"/>
      <c r="OGQ1309" s="36"/>
      <c r="OGR1309" s="36"/>
      <c r="OGS1309" s="36"/>
      <c r="OGT1309" s="36"/>
      <c r="OGU1309" s="36"/>
      <c r="OGV1309" s="36"/>
      <c r="OGW1309" s="36"/>
      <c r="OGX1309" s="36"/>
      <c r="OGY1309" s="36"/>
      <c r="OGZ1309" s="36"/>
      <c r="OHA1309" s="36"/>
      <c r="OHB1309" s="36"/>
      <c r="OHC1309" s="36"/>
      <c r="OHD1309" s="36"/>
      <c r="OHE1309" s="36"/>
      <c r="OHF1309" s="36"/>
      <c r="OHG1309" s="36"/>
      <c r="OHH1309" s="36"/>
      <c r="OHI1309" s="36"/>
      <c r="OHJ1309" s="36"/>
      <c r="OHK1309" s="36"/>
      <c r="OHL1309" s="36"/>
      <c r="OHM1309" s="36"/>
      <c r="OHN1309" s="36"/>
      <c r="OHO1309" s="36"/>
      <c r="OHP1309" s="36"/>
      <c r="OHQ1309" s="36"/>
      <c r="OHR1309" s="36"/>
      <c r="OHS1309" s="36"/>
      <c r="OHT1309" s="36"/>
      <c r="OHU1309" s="36"/>
      <c r="OHV1309" s="36"/>
      <c r="OHW1309" s="36"/>
      <c r="OHX1309" s="36"/>
      <c r="OHY1309" s="36"/>
      <c r="OHZ1309" s="36"/>
      <c r="OIA1309" s="36"/>
      <c r="OIB1309" s="36"/>
      <c r="OIC1309" s="36"/>
      <c r="OID1309" s="36"/>
      <c r="OIE1309" s="36"/>
      <c r="OIF1309" s="36"/>
      <c r="OIG1309" s="36"/>
      <c r="OIH1309" s="36"/>
      <c r="OII1309" s="36"/>
      <c r="OIJ1309" s="36"/>
      <c r="OIK1309" s="36"/>
      <c r="OIL1309" s="36"/>
      <c r="OIM1309" s="36"/>
      <c r="OIN1309" s="36"/>
      <c r="OIO1309" s="36"/>
      <c r="OIP1309" s="36"/>
      <c r="OIQ1309" s="36"/>
      <c r="OIR1309" s="36"/>
      <c r="OIS1309" s="36"/>
      <c r="OIT1309" s="36"/>
      <c r="OIU1309" s="36"/>
      <c r="OIV1309" s="36"/>
      <c r="OIW1309" s="36"/>
      <c r="OIX1309" s="36"/>
      <c r="OIY1309" s="36"/>
      <c r="OIZ1309" s="36"/>
      <c r="OJA1309" s="36"/>
      <c r="OJB1309" s="36"/>
      <c r="OJC1309" s="36"/>
      <c r="OJD1309" s="36"/>
      <c r="OJE1309" s="36"/>
      <c r="OJF1309" s="36"/>
      <c r="OJG1309" s="36"/>
      <c r="OJH1309" s="36"/>
      <c r="OJI1309" s="36"/>
      <c r="OJJ1309" s="36"/>
      <c r="OJK1309" s="36"/>
      <c r="OJL1309" s="36"/>
      <c r="OJM1309" s="36"/>
      <c r="OJN1309" s="36"/>
      <c r="OJO1309" s="36"/>
      <c r="OJP1309" s="36"/>
      <c r="OJQ1309" s="36"/>
      <c r="OJR1309" s="36"/>
      <c r="OJS1309" s="36"/>
      <c r="OJT1309" s="36"/>
      <c r="OJU1309" s="36"/>
      <c r="OJV1309" s="36"/>
      <c r="OJW1309" s="36"/>
      <c r="OJX1309" s="36"/>
      <c r="OJY1309" s="36"/>
      <c r="OJZ1309" s="36"/>
      <c r="OKA1309" s="36"/>
      <c r="OKB1309" s="36"/>
      <c r="OKC1309" s="36"/>
      <c r="OKD1309" s="36"/>
      <c r="OKE1309" s="36"/>
      <c r="OKF1309" s="36"/>
      <c r="OKG1309" s="36"/>
      <c r="OKH1309" s="36"/>
      <c r="OKI1309" s="36"/>
      <c r="OKJ1309" s="36"/>
      <c r="OKK1309" s="36"/>
      <c r="OKL1309" s="36"/>
      <c r="OKM1309" s="36"/>
      <c r="OKN1309" s="36"/>
      <c r="OKO1309" s="36"/>
      <c r="OKP1309" s="36"/>
      <c r="OKQ1309" s="36"/>
      <c r="OKR1309" s="36"/>
      <c r="OKS1309" s="36"/>
      <c r="OKT1309" s="36"/>
      <c r="OKU1309" s="36"/>
      <c r="OKV1309" s="36"/>
      <c r="OKW1309" s="36"/>
      <c r="OKX1309" s="36"/>
      <c r="OKY1309" s="36"/>
      <c r="OKZ1309" s="36"/>
      <c r="OLA1309" s="36"/>
      <c r="OLB1309" s="36"/>
      <c r="OLC1309" s="36"/>
      <c r="OLD1309" s="36"/>
      <c r="OLE1309" s="36"/>
      <c r="OLF1309" s="36"/>
      <c r="OLG1309" s="36"/>
      <c r="OLH1309" s="36"/>
      <c r="OLI1309" s="36"/>
      <c r="OLJ1309" s="36"/>
      <c r="OLK1309" s="36"/>
      <c r="OLL1309" s="36"/>
      <c r="OLM1309" s="36"/>
      <c r="OLN1309" s="36"/>
      <c r="OLO1309" s="36"/>
      <c r="OLP1309" s="36"/>
      <c r="OLQ1309" s="36"/>
      <c r="OLR1309" s="36"/>
      <c r="OLS1309" s="36"/>
      <c r="OLT1309" s="36"/>
      <c r="OLU1309" s="36"/>
      <c r="OLV1309" s="36"/>
      <c r="OLW1309" s="36"/>
      <c r="OLX1309" s="36"/>
      <c r="OLY1309" s="36"/>
      <c r="OLZ1309" s="36"/>
      <c r="OMA1309" s="36"/>
      <c r="OMB1309" s="36"/>
      <c r="OMC1309" s="36"/>
      <c r="OMD1309" s="36"/>
      <c r="OME1309" s="36"/>
      <c r="OMF1309" s="36"/>
      <c r="OMG1309" s="36"/>
      <c r="OMH1309" s="36"/>
      <c r="OMI1309" s="36"/>
      <c r="OMJ1309" s="36"/>
      <c r="OMK1309" s="36"/>
      <c r="OML1309" s="36"/>
      <c r="OMM1309" s="36"/>
      <c r="OMN1309" s="36"/>
      <c r="OMO1309" s="36"/>
      <c r="OMP1309" s="36"/>
      <c r="OMQ1309" s="36"/>
      <c r="OMR1309" s="36"/>
      <c r="OMS1309" s="36"/>
      <c r="OMT1309" s="36"/>
      <c r="OMU1309" s="36"/>
      <c r="OMV1309" s="36"/>
      <c r="OMW1309" s="36"/>
      <c r="OMX1309" s="36"/>
      <c r="OMY1309" s="36"/>
      <c r="OMZ1309" s="36"/>
      <c r="ONA1309" s="36"/>
      <c r="ONB1309" s="36"/>
      <c r="ONC1309" s="36"/>
      <c r="OND1309" s="36"/>
      <c r="ONE1309" s="36"/>
      <c r="ONF1309" s="36"/>
      <c r="ONG1309" s="36"/>
      <c r="ONH1309" s="36"/>
      <c r="ONI1309" s="36"/>
      <c r="ONJ1309" s="36"/>
      <c r="ONK1309" s="36"/>
      <c r="ONL1309" s="36"/>
      <c r="ONM1309" s="36"/>
      <c r="ONN1309" s="36"/>
      <c r="ONO1309" s="36"/>
      <c r="ONP1309" s="36"/>
      <c r="ONQ1309" s="36"/>
      <c r="ONR1309" s="36"/>
      <c r="ONS1309" s="36"/>
      <c r="ONT1309" s="36"/>
      <c r="ONU1309" s="36"/>
      <c r="ONV1309" s="36"/>
      <c r="ONW1309" s="36"/>
      <c r="ONX1309" s="36"/>
      <c r="ONY1309" s="36"/>
      <c r="ONZ1309" s="36"/>
      <c r="OOA1309" s="36"/>
      <c r="OOB1309" s="36"/>
      <c r="OOC1309" s="36"/>
      <c r="OOD1309" s="36"/>
      <c r="OOE1309" s="36"/>
      <c r="OOF1309" s="36"/>
      <c r="OOG1309" s="36"/>
      <c r="OOH1309" s="36"/>
      <c r="OOI1309" s="36"/>
      <c r="OOJ1309" s="36"/>
      <c r="OOK1309" s="36"/>
      <c r="OOL1309" s="36"/>
      <c r="OOM1309" s="36"/>
      <c r="OON1309" s="36"/>
      <c r="OOO1309" s="36"/>
      <c r="OOP1309" s="36"/>
      <c r="OOQ1309" s="36"/>
      <c r="OOR1309" s="36"/>
      <c r="OOS1309" s="36"/>
      <c r="OOT1309" s="36"/>
      <c r="OOU1309" s="36"/>
      <c r="OOV1309" s="36"/>
      <c r="OOW1309" s="36"/>
      <c r="OOX1309" s="36"/>
      <c r="OOY1309" s="36"/>
      <c r="OOZ1309" s="36"/>
      <c r="OPA1309" s="36"/>
      <c r="OPB1309" s="36"/>
      <c r="OPC1309" s="36"/>
      <c r="OPD1309" s="36"/>
      <c r="OPE1309" s="36"/>
      <c r="OPF1309" s="36"/>
      <c r="OPG1309" s="36"/>
      <c r="OPH1309" s="36"/>
      <c r="OPI1309" s="36"/>
      <c r="OPJ1309" s="36"/>
      <c r="OPK1309" s="36"/>
      <c r="OPL1309" s="36"/>
      <c r="OPM1309" s="36"/>
      <c r="OPN1309" s="36"/>
      <c r="OPO1309" s="36"/>
      <c r="OPP1309" s="36"/>
      <c r="OPQ1309" s="36"/>
      <c r="OPR1309" s="36"/>
      <c r="OPS1309" s="36"/>
      <c r="OPT1309" s="36"/>
      <c r="OPU1309" s="36"/>
      <c r="OPV1309" s="36"/>
      <c r="OPW1309" s="36"/>
      <c r="OPX1309" s="36"/>
      <c r="OPY1309" s="36"/>
      <c r="OPZ1309" s="36"/>
      <c r="OQA1309" s="36"/>
      <c r="OQB1309" s="36"/>
      <c r="OQC1309" s="36"/>
      <c r="OQD1309" s="36"/>
      <c r="OQE1309" s="36"/>
      <c r="OQF1309" s="36"/>
      <c r="OQG1309" s="36"/>
      <c r="OQH1309" s="36"/>
      <c r="OQI1309" s="36"/>
      <c r="OQJ1309" s="36"/>
      <c r="OQK1309" s="36"/>
      <c r="OQL1309" s="36"/>
      <c r="OQM1309" s="36"/>
      <c r="OQN1309" s="36"/>
      <c r="OQO1309" s="36"/>
      <c r="OQP1309" s="36"/>
      <c r="OQQ1309" s="36"/>
      <c r="OQR1309" s="36"/>
      <c r="OQS1309" s="36"/>
      <c r="OQT1309" s="36"/>
      <c r="OQU1309" s="36"/>
      <c r="OQV1309" s="36"/>
      <c r="OQW1309" s="36"/>
      <c r="OQX1309" s="36"/>
      <c r="OQY1309" s="36"/>
      <c r="OQZ1309" s="36"/>
      <c r="ORA1309" s="36"/>
      <c r="ORB1309" s="36"/>
      <c r="ORC1309" s="36"/>
      <c r="ORD1309" s="36"/>
      <c r="ORE1309" s="36"/>
      <c r="ORF1309" s="36"/>
      <c r="ORG1309" s="36"/>
      <c r="ORH1309" s="36"/>
      <c r="ORI1309" s="36"/>
      <c r="ORJ1309" s="36"/>
      <c r="ORK1309" s="36"/>
      <c r="ORL1309" s="36"/>
      <c r="ORM1309" s="36"/>
      <c r="ORN1309" s="36"/>
      <c r="ORO1309" s="36"/>
      <c r="ORP1309" s="36"/>
      <c r="ORQ1309" s="36"/>
      <c r="ORR1309" s="36"/>
      <c r="ORS1309" s="36"/>
      <c r="ORT1309" s="36"/>
      <c r="ORU1309" s="36"/>
      <c r="ORV1309" s="36"/>
      <c r="ORW1309" s="36"/>
      <c r="ORX1309" s="36"/>
      <c r="ORY1309" s="36"/>
      <c r="ORZ1309" s="36"/>
      <c r="OSA1309" s="36"/>
      <c r="OSB1309" s="36"/>
      <c r="OSC1309" s="36"/>
      <c r="OSD1309" s="36"/>
      <c r="OSE1309" s="36"/>
      <c r="OSF1309" s="36"/>
      <c r="OSG1309" s="36"/>
      <c r="OSH1309" s="36"/>
      <c r="OSI1309" s="36"/>
      <c r="OSJ1309" s="36"/>
      <c r="OSK1309" s="36"/>
      <c r="OSL1309" s="36"/>
      <c r="OSM1309" s="36"/>
      <c r="OSN1309" s="36"/>
      <c r="OSO1309" s="36"/>
      <c r="OSP1309" s="36"/>
      <c r="OSQ1309" s="36"/>
      <c r="OSR1309" s="36"/>
      <c r="OSS1309" s="36"/>
      <c r="OST1309" s="36"/>
      <c r="OSU1309" s="36"/>
      <c r="OSV1309" s="36"/>
      <c r="OSW1309" s="36"/>
      <c r="OSX1309" s="36"/>
      <c r="OSY1309" s="36"/>
      <c r="OSZ1309" s="36"/>
      <c r="OTA1309" s="36"/>
      <c r="OTB1309" s="36"/>
      <c r="OTC1309" s="36"/>
      <c r="OTD1309" s="36"/>
      <c r="OTE1309" s="36"/>
      <c r="OTF1309" s="36"/>
      <c r="OTG1309" s="36"/>
      <c r="OTH1309" s="36"/>
      <c r="OTI1309" s="36"/>
      <c r="OTJ1309" s="36"/>
      <c r="OTK1309" s="36"/>
      <c r="OTL1309" s="36"/>
      <c r="OTM1309" s="36"/>
      <c r="OTN1309" s="36"/>
      <c r="OTO1309" s="36"/>
      <c r="OTP1309" s="36"/>
      <c r="OTQ1309" s="36"/>
      <c r="OTR1309" s="36"/>
      <c r="OTS1309" s="36"/>
      <c r="OTT1309" s="36"/>
      <c r="OTU1309" s="36"/>
      <c r="OTV1309" s="36"/>
      <c r="OTW1309" s="36"/>
      <c r="OTX1309" s="36"/>
      <c r="OTY1309" s="36"/>
      <c r="OTZ1309" s="36"/>
      <c r="OUA1309" s="36"/>
      <c r="OUB1309" s="36"/>
      <c r="OUC1309" s="36"/>
      <c r="OUD1309" s="36"/>
      <c r="OUE1309" s="36"/>
      <c r="OUF1309" s="36"/>
      <c r="OUG1309" s="36"/>
      <c r="OUH1309" s="36"/>
      <c r="OUI1309" s="36"/>
      <c r="OUJ1309" s="36"/>
      <c r="OUK1309" s="36"/>
      <c r="OUL1309" s="36"/>
      <c r="OUM1309" s="36"/>
      <c r="OUN1309" s="36"/>
      <c r="OUO1309" s="36"/>
      <c r="OUP1309" s="36"/>
      <c r="OUQ1309" s="36"/>
      <c r="OUR1309" s="36"/>
      <c r="OUS1309" s="36"/>
      <c r="OUT1309" s="36"/>
      <c r="OUU1309" s="36"/>
      <c r="OUV1309" s="36"/>
      <c r="OUW1309" s="36"/>
      <c r="OUX1309" s="36"/>
      <c r="OUY1309" s="36"/>
      <c r="OUZ1309" s="36"/>
      <c r="OVA1309" s="36"/>
      <c r="OVB1309" s="36"/>
      <c r="OVC1309" s="36"/>
      <c r="OVD1309" s="36"/>
      <c r="OVE1309" s="36"/>
      <c r="OVF1309" s="36"/>
      <c r="OVG1309" s="36"/>
      <c r="OVH1309" s="36"/>
      <c r="OVI1309" s="36"/>
      <c r="OVJ1309" s="36"/>
      <c r="OVK1309" s="36"/>
      <c r="OVL1309" s="36"/>
      <c r="OVM1309" s="36"/>
      <c r="OVN1309" s="36"/>
      <c r="OVO1309" s="36"/>
      <c r="OVP1309" s="36"/>
      <c r="OVQ1309" s="36"/>
      <c r="OVR1309" s="36"/>
      <c r="OVS1309" s="36"/>
      <c r="OVT1309" s="36"/>
      <c r="OVU1309" s="36"/>
      <c r="OVV1309" s="36"/>
      <c r="OVW1309" s="36"/>
      <c r="OVX1309" s="36"/>
      <c r="OVY1309" s="36"/>
      <c r="OVZ1309" s="36"/>
      <c r="OWA1309" s="36"/>
      <c r="OWB1309" s="36"/>
      <c r="OWC1309" s="36"/>
      <c r="OWD1309" s="36"/>
      <c r="OWE1309" s="36"/>
      <c r="OWF1309" s="36"/>
      <c r="OWG1309" s="36"/>
      <c r="OWH1309" s="36"/>
      <c r="OWI1309" s="36"/>
      <c r="OWJ1309" s="36"/>
      <c r="OWK1309" s="36"/>
      <c r="OWL1309" s="36"/>
      <c r="OWM1309" s="36"/>
      <c r="OWN1309" s="36"/>
      <c r="OWO1309" s="36"/>
      <c r="OWP1309" s="36"/>
      <c r="OWQ1309" s="36"/>
      <c r="OWR1309" s="36"/>
      <c r="OWS1309" s="36"/>
      <c r="OWT1309" s="36"/>
      <c r="OWU1309" s="36"/>
      <c r="OWV1309" s="36"/>
      <c r="OWW1309" s="36"/>
      <c r="OWX1309" s="36"/>
      <c r="OWY1309" s="36"/>
      <c r="OWZ1309" s="36"/>
      <c r="OXA1309" s="36"/>
      <c r="OXB1309" s="36"/>
      <c r="OXC1309" s="36"/>
      <c r="OXD1309" s="36"/>
      <c r="OXE1309" s="36"/>
      <c r="OXF1309" s="36"/>
      <c r="OXG1309" s="36"/>
      <c r="OXH1309" s="36"/>
      <c r="OXI1309" s="36"/>
      <c r="OXJ1309" s="36"/>
      <c r="OXK1309" s="36"/>
      <c r="OXL1309" s="36"/>
      <c r="OXM1309" s="36"/>
      <c r="OXN1309" s="36"/>
      <c r="OXO1309" s="36"/>
      <c r="OXP1309" s="36"/>
      <c r="OXQ1309" s="36"/>
      <c r="OXR1309" s="36"/>
      <c r="OXS1309" s="36"/>
      <c r="OXT1309" s="36"/>
      <c r="OXU1309" s="36"/>
      <c r="OXV1309" s="36"/>
      <c r="OXW1309" s="36"/>
      <c r="OXX1309" s="36"/>
      <c r="OXY1309" s="36"/>
      <c r="OXZ1309" s="36"/>
      <c r="OYA1309" s="36"/>
      <c r="OYB1309" s="36"/>
      <c r="OYC1309" s="36"/>
      <c r="OYD1309" s="36"/>
      <c r="OYE1309" s="36"/>
      <c r="OYF1309" s="36"/>
      <c r="OYG1309" s="36"/>
      <c r="OYH1309" s="36"/>
      <c r="OYI1309" s="36"/>
      <c r="OYJ1309" s="36"/>
      <c r="OYK1309" s="36"/>
      <c r="OYL1309" s="36"/>
      <c r="OYM1309" s="36"/>
      <c r="OYN1309" s="36"/>
      <c r="OYO1309" s="36"/>
      <c r="OYP1309" s="36"/>
      <c r="OYQ1309" s="36"/>
      <c r="OYR1309" s="36"/>
      <c r="OYS1309" s="36"/>
      <c r="OYT1309" s="36"/>
      <c r="OYU1309" s="36"/>
      <c r="OYV1309" s="36"/>
      <c r="OYW1309" s="36"/>
      <c r="OYX1309" s="36"/>
      <c r="OYY1309" s="36"/>
      <c r="OYZ1309" s="36"/>
      <c r="OZA1309" s="36"/>
      <c r="OZB1309" s="36"/>
      <c r="OZC1309" s="36"/>
      <c r="OZD1309" s="36"/>
      <c r="OZE1309" s="36"/>
      <c r="OZF1309" s="36"/>
      <c r="OZG1309" s="36"/>
      <c r="OZH1309" s="36"/>
      <c r="OZI1309" s="36"/>
      <c r="OZJ1309" s="36"/>
      <c r="OZK1309" s="36"/>
      <c r="OZL1309" s="36"/>
      <c r="OZM1309" s="36"/>
      <c r="OZN1309" s="36"/>
      <c r="OZO1309" s="36"/>
      <c r="OZP1309" s="36"/>
      <c r="OZQ1309" s="36"/>
      <c r="OZR1309" s="36"/>
      <c r="OZS1309" s="36"/>
      <c r="OZT1309" s="36"/>
      <c r="OZU1309" s="36"/>
      <c r="OZV1309" s="36"/>
      <c r="OZW1309" s="36"/>
      <c r="OZX1309" s="36"/>
      <c r="OZY1309" s="36"/>
      <c r="OZZ1309" s="36"/>
      <c r="PAA1309" s="36"/>
      <c r="PAB1309" s="36"/>
      <c r="PAC1309" s="36"/>
      <c r="PAD1309" s="36"/>
      <c r="PAE1309" s="36"/>
      <c r="PAF1309" s="36"/>
      <c r="PAG1309" s="36"/>
      <c r="PAH1309" s="36"/>
      <c r="PAI1309" s="36"/>
      <c r="PAJ1309" s="36"/>
      <c r="PAK1309" s="36"/>
      <c r="PAL1309" s="36"/>
      <c r="PAM1309" s="36"/>
      <c r="PAN1309" s="36"/>
      <c r="PAO1309" s="36"/>
      <c r="PAP1309" s="36"/>
      <c r="PAQ1309" s="36"/>
      <c r="PAR1309" s="36"/>
      <c r="PAS1309" s="36"/>
      <c r="PAT1309" s="36"/>
      <c r="PAU1309" s="36"/>
      <c r="PAV1309" s="36"/>
      <c r="PAW1309" s="36"/>
      <c r="PAX1309" s="36"/>
      <c r="PAY1309" s="36"/>
      <c r="PAZ1309" s="36"/>
      <c r="PBA1309" s="36"/>
      <c r="PBB1309" s="36"/>
      <c r="PBC1309" s="36"/>
      <c r="PBD1309" s="36"/>
      <c r="PBE1309" s="36"/>
      <c r="PBF1309" s="36"/>
      <c r="PBG1309" s="36"/>
      <c r="PBH1309" s="36"/>
      <c r="PBI1309" s="36"/>
      <c r="PBJ1309" s="36"/>
      <c r="PBK1309" s="36"/>
      <c r="PBL1309" s="36"/>
      <c r="PBM1309" s="36"/>
      <c r="PBN1309" s="36"/>
      <c r="PBO1309" s="36"/>
      <c r="PBP1309" s="36"/>
      <c r="PBQ1309" s="36"/>
      <c r="PBR1309" s="36"/>
      <c r="PBS1309" s="36"/>
      <c r="PBT1309" s="36"/>
      <c r="PBU1309" s="36"/>
      <c r="PBV1309" s="36"/>
      <c r="PBW1309" s="36"/>
      <c r="PBX1309" s="36"/>
      <c r="PBY1309" s="36"/>
      <c r="PBZ1309" s="36"/>
      <c r="PCA1309" s="36"/>
      <c r="PCB1309" s="36"/>
      <c r="PCC1309" s="36"/>
      <c r="PCD1309" s="36"/>
      <c r="PCE1309" s="36"/>
      <c r="PCF1309" s="36"/>
      <c r="PCG1309" s="36"/>
      <c r="PCH1309" s="36"/>
      <c r="PCI1309" s="36"/>
      <c r="PCJ1309" s="36"/>
      <c r="PCK1309" s="36"/>
      <c r="PCL1309" s="36"/>
      <c r="PCM1309" s="36"/>
      <c r="PCN1309" s="36"/>
      <c r="PCO1309" s="36"/>
      <c r="PCP1309" s="36"/>
      <c r="PCQ1309" s="36"/>
      <c r="PCR1309" s="36"/>
      <c r="PCS1309" s="36"/>
      <c r="PCT1309" s="36"/>
      <c r="PCU1309" s="36"/>
      <c r="PCV1309" s="36"/>
      <c r="PCW1309" s="36"/>
      <c r="PCX1309" s="36"/>
      <c r="PCY1309" s="36"/>
      <c r="PCZ1309" s="36"/>
      <c r="PDA1309" s="36"/>
      <c r="PDB1309" s="36"/>
      <c r="PDC1309" s="36"/>
      <c r="PDD1309" s="36"/>
      <c r="PDE1309" s="36"/>
      <c r="PDF1309" s="36"/>
      <c r="PDG1309" s="36"/>
      <c r="PDH1309" s="36"/>
      <c r="PDI1309" s="36"/>
      <c r="PDJ1309" s="36"/>
      <c r="PDK1309" s="36"/>
      <c r="PDL1309" s="36"/>
      <c r="PDM1309" s="36"/>
      <c r="PDN1309" s="36"/>
      <c r="PDO1309" s="36"/>
      <c r="PDP1309" s="36"/>
      <c r="PDQ1309" s="36"/>
      <c r="PDR1309" s="36"/>
      <c r="PDS1309" s="36"/>
      <c r="PDT1309" s="36"/>
      <c r="PDU1309" s="36"/>
      <c r="PDV1309" s="36"/>
      <c r="PDW1309" s="36"/>
      <c r="PDX1309" s="36"/>
      <c r="PDY1309" s="36"/>
      <c r="PDZ1309" s="36"/>
      <c r="PEA1309" s="36"/>
      <c r="PEB1309" s="36"/>
      <c r="PEC1309" s="36"/>
      <c r="PED1309" s="36"/>
      <c r="PEE1309" s="36"/>
      <c r="PEF1309" s="36"/>
      <c r="PEG1309" s="36"/>
      <c r="PEH1309" s="36"/>
      <c r="PEI1309" s="36"/>
      <c r="PEJ1309" s="36"/>
      <c r="PEK1309" s="36"/>
      <c r="PEL1309" s="36"/>
      <c r="PEM1309" s="36"/>
      <c r="PEN1309" s="36"/>
      <c r="PEO1309" s="36"/>
      <c r="PEP1309" s="36"/>
      <c r="PEQ1309" s="36"/>
      <c r="PER1309" s="36"/>
      <c r="PES1309" s="36"/>
      <c r="PET1309" s="36"/>
      <c r="PEU1309" s="36"/>
      <c r="PEV1309" s="36"/>
      <c r="PEW1309" s="36"/>
      <c r="PEX1309" s="36"/>
      <c r="PEY1309" s="36"/>
      <c r="PEZ1309" s="36"/>
      <c r="PFA1309" s="36"/>
      <c r="PFB1309" s="36"/>
      <c r="PFC1309" s="36"/>
      <c r="PFD1309" s="36"/>
      <c r="PFE1309" s="36"/>
      <c r="PFF1309" s="36"/>
      <c r="PFG1309" s="36"/>
      <c r="PFH1309" s="36"/>
      <c r="PFI1309" s="36"/>
      <c r="PFJ1309" s="36"/>
      <c r="PFK1309" s="36"/>
      <c r="PFL1309" s="36"/>
      <c r="PFM1309" s="36"/>
      <c r="PFN1309" s="36"/>
      <c r="PFO1309" s="36"/>
      <c r="PFP1309" s="36"/>
      <c r="PFQ1309" s="36"/>
      <c r="PFR1309" s="36"/>
      <c r="PFS1309" s="36"/>
      <c r="PFT1309" s="36"/>
      <c r="PFU1309" s="36"/>
      <c r="PFV1309" s="36"/>
      <c r="PFW1309" s="36"/>
      <c r="PFX1309" s="36"/>
      <c r="PFY1309" s="36"/>
      <c r="PFZ1309" s="36"/>
      <c r="PGA1309" s="36"/>
      <c r="PGB1309" s="36"/>
      <c r="PGC1309" s="36"/>
      <c r="PGD1309" s="36"/>
      <c r="PGE1309" s="36"/>
      <c r="PGF1309" s="36"/>
      <c r="PGG1309" s="36"/>
      <c r="PGH1309" s="36"/>
      <c r="PGI1309" s="36"/>
      <c r="PGJ1309" s="36"/>
      <c r="PGK1309" s="36"/>
      <c r="PGL1309" s="36"/>
      <c r="PGM1309" s="36"/>
      <c r="PGN1309" s="36"/>
      <c r="PGO1309" s="36"/>
      <c r="PGP1309" s="36"/>
      <c r="PGQ1309" s="36"/>
      <c r="PGR1309" s="36"/>
      <c r="PGS1309" s="36"/>
      <c r="PGT1309" s="36"/>
      <c r="PGU1309" s="36"/>
      <c r="PGV1309" s="36"/>
      <c r="PGW1309" s="36"/>
      <c r="PGX1309" s="36"/>
      <c r="PGY1309" s="36"/>
      <c r="PGZ1309" s="36"/>
      <c r="PHA1309" s="36"/>
      <c r="PHB1309" s="36"/>
      <c r="PHC1309" s="36"/>
      <c r="PHD1309" s="36"/>
      <c r="PHE1309" s="36"/>
      <c r="PHF1309" s="36"/>
      <c r="PHG1309" s="36"/>
      <c r="PHH1309" s="36"/>
      <c r="PHI1309" s="36"/>
      <c r="PHJ1309" s="36"/>
      <c r="PHK1309" s="36"/>
      <c r="PHL1309" s="36"/>
      <c r="PHM1309" s="36"/>
      <c r="PHN1309" s="36"/>
      <c r="PHO1309" s="36"/>
      <c r="PHP1309" s="36"/>
      <c r="PHQ1309" s="36"/>
      <c r="PHR1309" s="36"/>
      <c r="PHS1309" s="36"/>
      <c r="PHT1309" s="36"/>
      <c r="PHU1309" s="36"/>
      <c r="PHV1309" s="36"/>
      <c r="PHW1309" s="36"/>
      <c r="PHX1309" s="36"/>
      <c r="PHY1309" s="36"/>
      <c r="PHZ1309" s="36"/>
      <c r="PIA1309" s="36"/>
      <c r="PIB1309" s="36"/>
      <c r="PIC1309" s="36"/>
      <c r="PID1309" s="36"/>
      <c r="PIE1309" s="36"/>
      <c r="PIF1309" s="36"/>
      <c r="PIG1309" s="36"/>
      <c r="PIH1309" s="36"/>
      <c r="PII1309" s="36"/>
      <c r="PIJ1309" s="36"/>
      <c r="PIK1309" s="36"/>
      <c r="PIL1309" s="36"/>
      <c r="PIM1309" s="36"/>
      <c r="PIN1309" s="36"/>
      <c r="PIO1309" s="36"/>
      <c r="PIP1309" s="36"/>
      <c r="PIQ1309" s="36"/>
      <c r="PIR1309" s="36"/>
      <c r="PIS1309" s="36"/>
      <c r="PIT1309" s="36"/>
      <c r="PIU1309" s="36"/>
      <c r="PIV1309" s="36"/>
      <c r="PIW1309" s="36"/>
      <c r="PIX1309" s="36"/>
      <c r="PIY1309" s="36"/>
      <c r="PIZ1309" s="36"/>
      <c r="PJA1309" s="36"/>
      <c r="PJB1309" s="36"/>
      <c r="PJC1309" s="36"/>
      <c r="PJD1309" s="36"/>
      <c r="PJE1309" s="36"/>
      <c r="PJF1309" s="36"/>
      <c r="PJG1309" s="36"/>
      <c r="PJH1309" s="36"/>
      <c r="PJI1309" s="36"/>
      <c r="PJJ1309" s="36"/>
      <c r="PJK1309" s="36"/>
      <c r="PJL1309" s="36"/>
      <c r="PJM1309" s="36"/>
      <c r="PJN1309" s="36"/>
      <c r="PJO1309" s="36"/>
      <c r="PJP1309" s="36"/>
      <c r="PJQ1309" s="36"/>
      <c r="PJR1309" s="36"/>
      <c r="PJS1309" s="36"/>
      <c r="PJT1309" s="36"/>
      <c r="PJU1309" s="36"/>
      <c r="PJV1309" s="36"/>
      <c r="PJW1309" s="36"/>
      <c r="PJX1309" s="36"/>
      <c r="PJY1309" s="36"/>
      <c r="PJZ1309" s="36"/>
      <c r="PKA1309" s="36"/>
      <c r="PKB1309" s="36"/>
      <c r="PKC1309" s="36"/>
      <c r="PKD1309" s="36"/>
      <c r="PKE1309" s="36"/>
      <c r="PKF1309" s="36"/>
      <c r="PKG1309" s="36"/>
      <c r="PKH1309" s="36"/>
      <c r="PKI1309" s="36"/>
      <c r="PKJ1309" s="36"/>
      <c r="PKK1309" s="36"/>
      <c r="PKL1309" s="36"/>
      <c r="PKM1309" s="36"/>
      <c r="PKN1309" s="36"/>
      <c r="PKO1309" s="36"/>
      <c r="PKP1309" s="36"/>
      <c r="PKQ1309" s="36"/>
      <c r="PKR1309" s="36"/>
      <c r="PKS1309" s="36"/>
      <c r="PKT1309" s="36"/>
      <c r="PKU1309" s="36"/>
      <c r="PKV1309" s="36"/>
      <c r="PKW1309" s="36"/>
      <c r="PKX1309" s="36"/>
      <c r="PKY1309" s="36"/>
      <c r="PKZ1309" s="36"/>
      <c r="PLA1309" s="36"/>
      <c r="PLB1309" s="36"/>
      <c r="PLC1309" s="36"/>
      <c r="PLD1309" s="36"/>
      <c r="PLE1309" s="36"/>
      <c r="PLF1309" s="36"/>
      <c r="PLG1309" s="36"/>
      <c r="PLH1309" s="36"/>
      <c r="PLI1309" s="36"/>
      <c r="PLJ1309" s="36"/>
      <c r="PLK1309" s="36"/>
      <c r="PLL1309" s="36"/>
      <c r="PLM1309" s="36"/>
      <c r="PLN1309" s="36"/>
      <c r="PLO1309" s="36"/>
      <c r="PLP1309" s="36"/>
      <c r="PLQ1309" s="36"/>
      <c r="PLR1309" s="36"/>
      <c r="PLS1309" s="36"/>
      <c r="PLT1309" s="36"/>
      <c r="PLU1309" s="36"/>
      <c r="PLV1309" s="36"/>
      <c r="PLW1309" s="36"/>
      <c r="PLX1309" s="36"/>
      <c r="PLY1309" s="36"/>
      <c r="PLZ1309" s="36"/>
      <c r="PMA1309" s="36"/>
      <c r="PMB1309" s="36"/>
      <c r="PMC1309" s="36"/>
      <c r="PMD1309" s="36"/>
      <c r="PME1309" s="36"/>
      <c r="PMF1309" s="36"/>
      <c r="PMG1309" s="36"/>
      <c r="PMH1309" s="36"/>
      <c r="PMI1309" s="36"/>
      <c r="PMJ1309" s="36"/>
      <c r="PMK1309" s="36"/>
      <c r="PML1309" s="36"/>
      <c r="PMM1309" s="36"/>
      <c r="PMN1309" s="36"/>
      <c r="PMO1309" s="36"/>
      <c r="PMP1309" s="36"/>
      <c r="PMQ1309" s="36"/>
      <c r="PMR1309" s="36"/>
      <c r="PMS1309" s="36"/>
      <c r="PMT1309" s="36"/>
      <c r="PMU1309" s="36"/>
      <c r="PMV1309" s="36"/>
      <c r="PMW1309" s="36"/>
      <c r="PMX1309" s="36"/>
      <c r="PMY1309" s="36"/>
      <c r="PMZ1309" s="36"/>
      <c r="PNA1309" s="36"/>
      <c r="PNB1309" s="36"/>
      <c r="PNC1309" s="36"/>
      <c r="PND1309" s="36"/>
      <c r="PNE1309" s="36"/>
      <c r="PNF1309" s="36"/>
      <c r="PNG1309" s="36"/>
      <c r="PNH1309" s="36"/>
      <c r="PNI1309" s="36"/>
      <c r="PNJ1309" s="36"/>
      <c r="PNK1309" s="36"/>
      <c r="PNL1309" s="36"/>
      <c r="PNM1309" s="36"/>
      <c r="PNN1309" s="36"/>
      <c r="PNO1309" s="36"/>
      <c r="PNP1309" s="36"/>
      <c r="PNQ1309" s="36"/>
      <c r="PNR1309" s="36"/>
      <c r="PNS1309" s="36"/>
      <c r="PNT1309" s="36"/>
      <c r="PNU1309" s="36"/>
      <c r="PNV1309" s="36"/>
      <c r="PNW1309" s="36"/>
      <c r="PNX1309" s="36"/>
      <c r="PNY1309" s="36"/>
      <c r="PNZ1309" s="36"/>
      <c r="POA1309" s="36"/>
      <c r="POB1309" s="36"/>
      <c r="POC1309" s="36"/>
      <c r="POD1309" s="36"/>
      <c r="POE1309" s="36"/>
      <c r="POF1309" s="36"/>
      <c r="POG1309" s="36"/>
      <c r="POH1309" s="36"/>
      <c r="POI1309" s="36"/>
      <c r="POJ1309" s="36"/>
      <c r="POK1309" s="36"/>
      <c r="POL1309" s="36"/>
      <c r="POM1309" s="36"/>
      <c r="PON1309" s="36"/>
      <c r="POO1309" s="36"/>
      <c r="POP1309" s="36"/>
      <c r="POQ1309" s="36"/>
      <c r="POR1309" s="36"/>
      <c r="POS1309" s="36"/>
      <c r="POT1309" s="36"/>
      <c r="POU1309" s="36"/>
      <c r="POV1309" s="36"/>
      <c r="POW1309" s="36"/>
      <c r="POX1309" s="36"/>
      <c r="POY1309" s="36"/>
      <c r="POZ1309" s="36"/>
      <c r="PPA1309" s="36"/>
      <c r="PPB1309" s="36"/>
      <c r="PPC1309" s="36"/>
      <c r="PPD1309" s="36"/>
      <c r="PPE1309" s="36"/>
      <c r="PPF1309" s="36"/>
      <c r="PPG1309" s="36"/>
      <c r="PPH1309" s="36"/>
      <c r="PPI1309" s="36"/>
      <c r="PPJ1309" s="36"/>
      <c r="PPK1309" s="36"/>
      <c r="PPL1309" s="36"/>
      <c r="PPM1309" s="36"/>
      <c r="PPN1309" s="36"/>
      <c r="PPO1309" s="36"/>
      <c r="PPP1309" s="36"/>
      <c r="PPQ1309" s="36"/>
      <c r="PPR1309" s="36"/>
      <c r="PPS1309" s="36"/>
      <c r="PPT1309" s="36"/>
      <c r="PPU1309" s="36"/>
      <c r="PPV1309" s="36"/>
      <c r="PPW1309" s="36"/>
      <c r="PPX1309" s="36"/>
      <c r="PPY1309" s="36"/>
      <c r="PPZ1309" s="36"/>
      <c r="PQA1309" s="36"/>
      <c r="PQB1309" s="36"/>
      <c r="PQC1309" s="36"/>
      <c r="PQD1309" s="36"/>
      <c r="PQE1309" s="36"/>
      <c r="PQF1309" s="36"/>
      <c r="PQG1309" s="36"/>
      <c r="PQH1309" s="36"/>
      <c r="PQI1309" s="36"/>
      <c r="PQJ1309" s="36"/>
      <c r="PQK1309" s="36"/>
      <c r="PQL1309" s="36"/>
      <c r="PQM1309" s="36"/>
      <c r="PQN1309" s="36"/>
      <c r="PQO1309" s="36"/>
      <c r="PQP1309" s="36"/>
      <c r="PQQ1309" s="36"/>
      <c r="PQR1309" s="36"/>
      <c r="PQS1309" s="36"/>
      <c r="PQT1309" s="36"/>
      <c r="PQU1309" s="36"/>
      <c r="PQV1309" s="36"/>
      <c r="PQW1309" s="36"/>
      <c r="PQX1309" s="36"/>
      <c r="PQY1309" s="36"/>
      <c r="PQZ1309" s="36"/>
      <c r="PRA1309" s="36"/>
      <c r="PRB1309" s="36"/>
      <c r="PRC1309" s="36"/>
      <c r="PRD1309" s="36"/>
      <c r="PRE1309" s="36"/>
      <c r="PRF1309" s="36"/>
      <c r="PRG1309" s="36"/>
      <c r="PRH1309" s="36"/>
      <c r="PRI1309" s="36"/>
      <c r="PRJ1309" s="36"/>
      <c r="PRK1309" s="36"/>
      <c r="PRL1309" s="36"/>
      <c r="PRM1309" s="36"/>
      <c r="PRN1309" s="36"/>
      <c r="PRO1309" s="36"/>
      <c r="PRP1309" s="36"/>
      <c r="PRQ1309" s="36"/>
      <c r="PRR1309" s="36"/>
      <c r="PRS1309" s="36"/>
      <c r="PRT1309" s="36"/>
      <c r="PRU1309" s="36"/>
      <c r="PRV1309" s="36"/>
      <c r="PRW1309" s="36"/>
      <c r="PRX1309" s="36"/>
      <c r="PRY1309" s="36"/>
      <c r="PRZ1309" s="36"/>
      <c r="PSA1309" s="36"/>
      <c r="PSB1309" s="36"/>
      <c r="PSC1309" s="36"/>
      <c r="PSD1309" s="36"/>
      <c r="PSE1309" s="36"/>
      <c r="PSF1309" s="36"/>
      <c r="PSG1309" s="36"/>
      <c r="PSH1309" s="36"/>
      <c r="PSI1309" s="36"/>
      <c r="PSJ1309" s="36"/>
      <c r="PSK1309" s="36"/>
      <c r="PSL1309" s="36"/>
      <c r="PSM1309" s="36"/>
      <c r="PSN1309" s="36"/>
      <c r="PSO1309" s="36"/>
      <c r="PSP1309" s="36"/>
      <c r="PSQ1309" s="36"/>
      <c r="PSR1309" s="36"/>
      <c r="PSS1309" s="36"/>
      <c r="PST1309" s="36"/>
      <c r="PSU1309" s="36"/>
      <c r="PSV1309" s="36"/>
      <c r="PSW1309" s="36"/>
      <c r="PSX1309" s="36"/>
      <c r="PSY1309" s="36"/>
      <c r="PSZ1309" s="36"/>
      <c r="PTA1309" s="36"/>
      <c r="PTB1309" s="36"/>
      <c r="PTC1309" s="36"/>
      <c r="PTD1309" s="36"/>
      <c r="PTE1309" s="36"/>
      <c r="PTF1309" s="36"/>
      <c r="PTG1309" s="36"/>
      <c r="PTH1309" s="36"/>
      <c r="PTI1309" s="36"/>
      <c r="PTJ1309" s="36"/>
      <c r="PTK1309" s="36"/>
      <c r="PTL1309" s="36"/>
      <c r="PTM1309" s="36"/>
      <c r="PTN1309" s="36"/>
      <c r="PTO1309" s="36"/>
      <c r="PTP1309" s="36"/>
      <c r="PTQ1309" s="36"/>
      <c r="PTR1309" s="36"/>
      <c r="PTS1309" s="36"/>
      <c r="PTT1309" s="36"/>
      <c r="PTU1309" s="36"/>
      <c r="PTV1309" s="36"/>
      <c r="PTW1309" s="36"/>
      <c r="PTX1309" s="36"/>
      <c r="PTY1309" s="36"/>
      <c r="PTZ1309" s="36"/>
      <c r="PUA1309" s="36"/>
      <c r="PUB1309" s="36"/>
      <c r="PUC1309" s="36"/>
      <c r="PUD1309" s="36"/>
      <c r="PUE1309" s="36"/>
      <c r="PUF1309" s="36"/>
      <c r="PUG1309" s="36"/>
      <c r="PUH1309" s="36"/>
      <c r="PUI1309" s="36"/>
      <c r="PUJ1309" s="36"/>
      <c r="PUK1309" s="36"/>
      <c r="PUL1309" s="36"/>
      <c r="PUM1309" s="36"/>
      <c r="PUN1309" s="36"/>
      <c r="PUO1309" s="36"/>
      <c r="PUP1309" s="36"/>
      <c r="PUQ1309" s="36"/>
      <c r="PUR1309" s="36"/>
      <c r="PUS1309" s="36"/>
      <c r="PUT1309" s="36"/>
      <c r="PUU1309" s="36"/>
      <c r="PUV1309" s="36"/>
      <c r="PUW1309" s="36"/>
      <c r="PUX1309" s="36"/>
      <c r="PUY1309" s="36"/>
      <c r="PUZ1309" s="36"/>
      <c r="PVA1309" s="36"/>
      <c r="PVB1309" s="36"/>
      <c r="PVC1309" s="36"/>
      <c r="PVD1309" s="36"/>
      <c r="PVE1309" s="36"/>
      <c r="PVF1309" s="36"/>
      <c r="PVG1309" s="36"/>
      <c r="PVH1309" s="36"/>
      <c r="PVI1309" s="36"/>
      <c r="PVJ1309" s="36"/>
      <c r="PVK1309" s="36"/>
      <c r="PVL1309" s="36"/>
      <c r="PVM1309" s="36"/>
      <c r="PVN1309" s="36"/>
      <c r="PVO1309" s="36"/>
      <c r="PVP1309" s="36"/>
      <c r="PVQ1309" s="36"/>
      <c r="PVR1309" s="36"/>
      <c r="PVS1309" s="36"/>
      <c r="PVT1309" s="36"/>
      <c r="PVU1309" s="36"/>
      <c r="PVV1309" s="36"/>
      <c r="PVW1309" s="36"/>
      <c r="PVX1309" s="36"/>
      <c r="PVY1309" s="36"/>
      <c r="PVZ1309" s="36"/>
      <c r="PWA1309" s="36"/>
      <c r="PWB1309" s="36"/>
      <c r="PWC1309" s="36"/>
      <c r="PWD1309" s="36"/>
      <c r="PWE1309" s="36"/>
      <c r="PWF1309" s="36"/>
      <c r="PWG1309" s="36"/>
      <c r="PWH1309" s="36"/>
      <c r="PWI1309" s="36"/>
      <c r="PWJ1309" s="36"/>
      <c r="PWK1309" s="36"/>
      <c r="PWL1309" s="36"/>
      <c r="PWM1309" s="36"/>
      <c r="PWN1309" s="36"/>
      <c r="PWO1309" s="36"/>
      <c r="PWP1309" s="36"/>
      <c r="PWQ1309" s="36"/>
      <c r="PWR1309" s="36"/>
      <c r="PWS1309" s="36"/>
      <c r="PWT1309" s="36"/>
      <c r="PWU1309" s="36"/>
      <c r="PWV1309" s="36"/>
      <c r="PWW1309" s="36"/>
      <c r="PWX1309" s="36"/>
      <c r="PWY1309" s="36"/>
      <c r="PWZ1309" s="36"/>
      <c r="PXA1309" s="36"/>
      <c r="PXB1309" s="36"/>
      <c r="PXC1309" s="36"/>
      <c r="PXD1309" s="36"/>
      <c r="PXE1309" s="36"/>
      <c r="PXF1309" s="36"/>
      <c r="PXG1309" s="36"/>
      <c r="PXH1309" s="36"/>
      <c r="PXI1309" s="36"/>
      <c r="PXJ1309" s="36"/>
      <c r="PXK1309" s="36"/>
      <c r="PXL1309" s="36"/>
      <c r="PXM1309" s="36"/>
      <c r="PXN1309" s="36"/>
      <c r="PXO1309" s="36"/>
      <c r="PXP1309" s="36"/>
      <c r="PXQ1309" s="36"/>
      <c r="PXR1309" s="36"/>
      <c r="PXS1309" s="36"/>
      <c r="PXT1309" s="36"/>
      <c r="PXU1309" s="36"/>
      <c r="PXV1309" s="36"/>
      <c r="PXW1309" s="36"/>
      <c r="PXX1309" s="36"/>
      <c r="PXY1309" s="36"/>
      <c r="PXZ1309" s="36"/>
      <c r="PYA1309" s="36"/>
      <c r="PYB1309" s="36"/>
      <c r="PYC1309" s="36"/>
      <c r="PYD1309" s="36"/>
      <c r="PYE1309" s="36"/>
      <c r="PYF1309" s="36"/>
      <c r="PYG1309" s="36"/>
      <c r="PYH1309" s="36"/>
      <c r="PYI1309" s="36"/>
      <c r="PYJ1309" s="36"/>
      <c r="PYK1309" s="36"/>
      <c r="PYL1309" s="36"/>
      <c r="PYM1309" s="36"/>
      <c r="PYN1309" s="36"/>
      <c r="PYO1309" s="36"/>
      <c r="PYP1309" s="36"/>
      <c r="PYQ1309" s="36"/>
      <c r="PYR1309" s="36"/>
      <c r="PYS1309" s="36"/>
      <c r="PYT1309" s="36"/>
      <c r="PYU1309" s="36"/>
      <c r="PYV1309" s="36"/>
      <c r="PYW1309" s="36"/>
      <c r="PYX1309" s="36"/>
      <c r="PYY1309" s="36"/>
      <c r="PYZ1309" s="36"/>
      <c r="PZA1309" s="36"/>
      <c r="PZB1309" s="36"/>
      <c r="PZC1309" s="36"/>
      <c r="PZD1309" s="36"/>
      <c r="PZE1309" s="36"/>
      <c r="PZF1309" s="36"/>
      <c r="PZG1309" s="36"/>
      <c r="PZH1309" s="36"/>
      <c r="PZI1309" s="36"/>
      <c r="PZJ1309" s="36"/>
      <c r="PZK1309" s="36"/>
      <c r="PZL1309" s="36"/>
      <c r="PZM1309" s="36"/>
      <c r="PZN1309" s="36"/>
      <c r="PZO1309" s="36"/>
      <c r="PZP1309" s="36"/>
      <c r="PZQ1309" s="36"/>
      <c r="PZR1309" s="36"/>
      <c r="PZS1309" s="36"/>
      <c r="PZT1309" s="36"/>
      <c r="PZU1309" s="36"/>
      <c r="PZV1309" s="36"/>
      <c r="PZW1309" s="36"/>
      <c r="PZX1309" s="36"/>
      <c r="PZY1309" s="36"/>
      <c r="PZZ1309" s="36"/>
      <c r="QAA1309" s="36"/>
      <c r="QAB1309" s="36"/>
      <c r="QAC1309" s="36"/>
      <c r="QAD1309" s="36"/>
      <c r="QAE1309" s="36"/>
      <c r="QAF1309" s="36"/>
      <c r="QAG1309" s="36"/>
      <c r="QAH1309" s="36"/>
      <c r="QAI1309" s="36"/>
      <c r="QAJ1309" s="36"/>
      <c r="QAK1309" s="36"/>
      <c r="QAL1309" s="36"/>
      <c r="QAM1309" s="36"/>
      <c r="QAN1309" s="36"/>
      <c r="QAO1309" s="36"/>
      <c r="QAP1309" s="36"/>
      <c r="QAQ1309" s="36"/>
      <c r="QAR1309" s="36"/>
      <c r="QAS1309" s="36"/>
      <c r="QAT1309" s="36"/>
      <c r="QAU1309" s="36"/>
      <c r="QAV1309" s="36"/>
      <c r="QAW1309" s="36"/>
      <c r="QAX1309" s="36"/>
      <c r="QAY1309" s="36"/>
      <c r="QAZ1309" s="36"/>
      <c r="QBA1309" s="36"/>
      <c r="QBB1309" s="36"/>
      <c r="QBC1309" s="36"/>
      <c r="QBD1309" s="36"/>
      <c r="QBE1309" s="36"/>
      <c r="QBF1309" s="36"/>
      <c r="QBG1309" s="36"/>
      <c r="QBH1309" s="36"/>
      <c r="QBI1309" s="36"/>
      <c r="QBJ1309" s="36"/>
      <c r="QBK1309" s="36"/>
      <c r="QBL1309" s="36"/>
      <c r="QBM1309" s="36"/>
      <c r="QBN1309" s="36"/>
      <c r="QBO1309" s="36"/>
      <c r="QBP1309" s="36"/>
      <c r="QBQ1309" s="36"/>
      <c r="QBR1309" s="36"/>
      <c r="QBS1309" s="36"/>
      <c r="QBT1309" s="36"/>
      <c r="QBU1309" s="36"/>
      <c r="QBV1309" s="36"/>
      <c r="QBW1309" s="36"/>
      <c r="QBX1309" s="36"/>
      <c r="QBY1309" s="36"/>
      <c r="QBZ1309" s="36"/>
      <c r="QCA1309" s="36"/>
      <c r="QCB1309" s="36"/>
      <c r="QCC1309" s="36"/>
      <c r="QCD1309" s="36"/>
      <c r="QCE1309" s="36"/>
      <c r="QCF1309" s="36"/>
      <c r="QCG1309" s="36"/>
      <c r="QCH1309" s="36"/>
      <c r="QCI1309" s="36"/>
      <c r="QCJ1309" s="36"/>
      <c r="QCK1309" s="36"/>
      <c r="QCL1309" s="36"/>
      <c r="QCM1309" s="36"/>
      <c r="QCN1309" s="36"/>
      <c r="QCO1309" s="36"/>
      <c r="QCP1309" s="36"/>
      <c r="QCQ1309" s="36"/>
      <c r="QCR1309" s="36"/>
      <c r="QCS1309" s="36"/>
      <c r="QCT1309" s="36"/>
      <c r="QCU1309" s="36"/>
      <c r="QCV1309" s="36"/>
      <c r="QCW1309" s="36"/>
      <c r="QCX1309" s="36"/>
      <c r="QCY1309" s="36"/>
      <c r="QCZ1309" s="36"/>
      <c r="QDA1309" s="36"/>
      <c r="QDB1309" s="36"/>
      <c r="QDC1309" s="36"/>
      <c r="QDD1309" s="36"/>
      <c r="QDE1309" s="36"/>
      <c r="QDF1309" s="36"/>
      <c r="QDG1309" s="36"/>
      <c r="QDH1309" s="36"/>
      <c r="QDI1309" s="36"/>
      <c r="QDJ1309" s="36"/>
      <c r="QDK1309" s="36"/>
      <c r="QDL1309" s="36"/>
      <c r="QDM1309" s="36"/>
      <c r="QDN1309" s="36"/>
      <c r="QDO1309" s="36"/>
      <c r="QDP1309" s="36"/>
      <c r="QDQ1309" s="36"/>
      <c r="QDR1309" s="36"/>
      <c r="QDS1309" s="36"/>
      <c r="QDT1309" s="36"/>
      <c r="QDU1309" s="36"/>
      <c r="QDV1309" s="36"/>
      <c r="QDW1309" s="36"/>
      <c r="QDX1309" s="36"/>
      <c r="QDY1309" s="36"/>
      <c r="QDZ1309" s="36"/>
      <c r="QEA1309" s="36"/>
      <c r="QEB1309" s="36"/>
      <c r="QEC1309" s="36"/>
      <c r="QED1309" s="36"/>
      <c r="QEE1309" s="36"/>
      <c r="QEF1309" s="36"/>
      <c r="QEG1309" s="36"/>
      <c r="QEH1309" s="36"/>
      <c r="QEI1309" s="36"/>
      <c r="QEJ1309" s="36"/>
      <c r="QEK1309" s="36"/>
      <c r="QEL1309" s="36"/>
      <c r="QEM1309" s="36"/>
      <c r="QEN1309" s="36"/>
      <c r="QEO1309" s="36"/>
      <c r="QEP1309" s="36"/>
      <c r="QEQ1309" s="36"/>
      <c r="QER1309" s="36"/>
      <c r="QES1309" s="36"/>
      <c r="QET1309" s="36"/>
      <c r="QEU1309" s="36"/>
      <c r="QEV1309" s="36"/>
      <c r="QEW1309" s="36"/>
      <c r="QEX1309" s="36"/>
      <c r="QEY1309" s="36"/>
      <c r="QEZ1309" s="36"/>
      <c r="QFA1309" s="36"/>
      <c r="QFB1309" s="36"/>
      <c r="QFC1309" s="36"/>
      <c r="QFD1309" s="36"/>
      <c r="QFE1309" s="36"/>
      <c r="QFF1309" s="36"/>
      <c r="QFG1309" s="36"/>
      <c r="QFH1309" s="36"/>
      <c r="QFI1309" s="36"/>
      <c r="QFJ1309" s="36"/>
      <c r="QFK1309" s="36"/>
      <c r="QFL1309" s="36"/>
      <c r="QFM1309" s="36"/>
      <c r="QFN1309" s="36"/>
      <c r="QFO1309" s="36"/>
      <c r="QFP1309" s="36"/>
      <c r="QFQ1309" s="36"/>
      <c r="QFR1309" s="36"/>
      <c r="QFS1309" s="36"/>
      <c r="QFT1309" s="36"/>
      <c r="QFU1309" s="36"/>
      <c r="QFV1309" s="36"/>
      <c r="QFW1309" s="36"/>
      <c r="QFX1309" s="36"/>
      <c r="QFY1309" s="36"/>
      <c r="QFZ1309" s="36"/>
      <c r="QGA1309" s="36"/>
      <c r="QGB1309" s="36"/>
      <c r="QGC1309" s="36"/>
      <c r="QGD1309" s="36"/>
      <c r="QGE1309" s="36"/>
      <c r="QGF1309" s="36"/>
      <c r="QGG1309" s="36"/>
      <c r="QGH1309" s="36"/>
      <c r="QGI1309" s="36"/>
      <c r="QGJ1309" s="36"/>
      <c r="QGK1309" s="36"/>
      <c r="QGL1309" s="36"/>
      <c r="QGM1309" s="36"/>
      <c r="QGN1309" s="36"/>
      <c r="QGO1309" s="36"/>
      <c r="QGP1309" s="36"/>
      <c r="QGQ1309" s="36"/>
      <c r="QGR1309" s="36"/>
      <c r="QGS1309" s="36"/>
      <c r="QGT1309" s="36"/>
      <c r="QGU1309" s="36"/>
      <c r="QGV1309" s="36"/>
      <c r="QGW1309" s="36"/>
      <c r="QGX1309" s="36"/>
      <c r="QGY1309" s="36"/>
      <c r="QGZ1309" s="36"/>
      <c r="QHA1309" s="36"/>
      <c r="QHB1309" s="36"/>
      <c r="QHC1309" s="36"/>
      <c r="QHD1309" s="36"/>
      <c r="QHE1309" s="36"/>
      <c r="QHF1309" s="36"/>
      <c r="QHG1309" s="36"/>
      <c r="QHH1309" s="36"/>
      <c r="QHI1309" s="36"/>
      <c r="QHJ1309" s="36"/>
      <c r="QHK1309" s="36"/>
      <c r="QHL1309" s="36"/>
      <c r="QHM1309" s="36"/>
      <c r="QHN1309" s="36"/>
      <c r="QHO1309" s="36"/>
      <c r="QHP1309" s="36"/>
      <c r="QHQ1309" s="36"/>
      <c r="QHR1309" s="36"/>
      <c r="QHS1309" s="36"/>
      <c r="QHT1309" s="36"/>
      <c r="QHU1309" s="36"/>
      <c r="QHV1309" s="36"/>
      <c r="QHW1309" s="36"/>
      <c r="QHX1309" s="36"/>
      <c r="QHY1309" s="36"/>
      <c r="QHZ1309" s="36"/>
      <c r="QIA1309" s="36"/>
      <c r="QIB1309" s="36"/>
      <c r="QIC1309" s="36"/>
      <c r="QID1309" s="36"/>
      <c r="QIE1309" s="36"/>
      <c r="QIF1309" s="36"/>
      <c r="QIG1309" s="36"/>
      <c r="QIH1309" s="36"/>
      <c r="QII1309" s="36"/>
      <c r="QIJ1309" s="36"/>
      <c r="QIK1309" s="36"/>
      <c r="QIL1309" s="36"/>
      <c r="QIM1309" s="36"/>
      <c r="QIN1309" s="36"/>
      <c r="QIO1309" s="36"/>
      <c r="QIP1309" s="36"/>
      <c r="QIQ1309" s="36"/>
      <c r="QIR1309" s="36"/>
      <c r="QIS1309" s="36"/>
      <c r="QIT1309" s="36"/>
      <c r="QIU1309" s="36"/>
      <c r="QIV1309" s="36"/>
      <c r="QIW1309" s="36"/>
      <c r="QIX1309" s="36"/>
      <c r="QIY1309" s="36"/>
      <c r="QIZ1309" s="36"/>
      <c r="QJA1309" s="36"/>
      <c r="QJB1309" s="36"/>
      <c r="QJC1309" s="36"/>
      <c r="QJD1309" s="36"/>
      <c r="QJE1309" s="36"/>
      <c r="QJF1309" s="36"/>
      <c r="QJG1309" s="36"/>
      <c r="QJH1309" s="36"/>
      <c r="QJI1309" s="36"/>
      <c r="QJJ1309" s="36"/>
      <c r="QJK1309" s="36"/>
      <c r="QJL1309" s="36"/>
      <c r="QJM1309" s="36"/>
      <c r="QJN1309" s="36"/>
      <c r="QJO1309" s="36"/>
      <c r="QJP1309" s="36"/>
      <c r="QJQ1309" s="36"/>
      <c r="QJR1309" s="36"/>
      <c r="QJS1309" s="36"/>
      <c r="QJT1309" s="36"/>
      <c r="QJU1309" s="36"/>
      <c r="QJV1309" s="36"/>
      <c r="QJW1309" s="36"/>
      <c r="QJX1309" s="36"/>
      <c r="QJY1309" s="36"/>
      <c r="QJZ1309" s="36"/>
      <c r="QKA1309" s="36"/>
      <c r="QKB1309" s="36"/>
      <c r="QKC1309" s="36"/>
      <c r="QKD1309" s="36"/>
      <c r="QKE1309" s="36"/>
      <c r="QKF1309" s="36"/>
      <c r="QKG1309" s="36"/>
      <c r="QKH1309" s="36"/>
      <c r="QKI1309" s="36"/>
      <c r="QKJ1309" s="36"/>
      <c r="QKK1309" s="36"/>
      <c r="QKL1309" s="36"/>
      <c r="QKM1309" s="36"/>
      <c r="QKN1309" s="36"/>
      <c r="QKO1309" s="36"/>
      <c r="QKP1309" s="36"/>
      <c r="QKQ1309" s="36"/>
      <c r="QKR1309" s="36"/>
      <c r="QKS1309" s="36"/>
      <c r="QKT1309" s="36"/>
      <c r="QKU1309" s="36"/>
      <c r="QKV1309" s="36"/>
      <c r="QKW1309" s="36"/>
      <c r="QKX1309" s="36"/>
      <c r="QKY1309" s="36"/>
      <c r="QKZ1309" s="36"/>
      <c r="QLA1309" s="36"/>
      <c r="QLB1309" s="36"/>
      <c r="QLC1309" s="36"/>
      <c r="QLD1309" s="36"/>
      <c r="QLE1309" s="36"/>
      <c r="QLF1309" s="36"/>
      <c r="QLG1309" s="36"/>
      <c r="QLH1309" s="36"/>
      <c r="QLI1309" s="36"/>
      <c r="QLJ1309" s="36"/>
      <c r="QLK1309" s="36"/>
      <c r="QLL1309" s="36"/>
      <c r="QLM1309" s="36"/>
      <c r="QLN1309" s="36"/>
      <c r="QLO1309" s="36"/>
      <c r="QLP1309" s="36"/>
      <c r="QLQ1309" s="36"/>
      <c r="QLR1309" s="36"/>
      <c r="QLS1309" s="36"/>
      <c r="QLT1309" s="36"/>
      <c r="QLU1309" s="36"/>
      <c r="QLV1309" s="36"/>
      <c r="QLW1309" s="36"/>
      <c r="QLX1309" s="36"/>
      <c r="QLY1309" s="36"/>
      <c r="QLZ1309" s="36"/>
      <c r="QMA1309" s="36"/>
      <c r="QMB1309" s="36"/>
      <c r="QMC1309" s="36"/>
      <c r="QMD1309" s="36"/>
      <c r="QME1309" s="36"/>
      <c r="QMF1309" s="36"/>
      <c r="QMG1309" s="36"/>
      <c r="QMH1309" s="36"/>
      <c r="QMI1309" s="36"/>
      <c r="QMJ1309" s="36"/>
      <c r="QMK1309" s="36"/>
      <c r="QML1309" s="36"/>
      <c r="QMM1309" s="36"/>
      <c r="QMN1309" s="36"/>
      <c r="QMO1309" s="36"/>
      <c r="QMP1309" s="36"/>
      <c r="QMQ1309" s="36"/>
      <c r="QMR1309" s="36"/>
      <c r="QMS1309" s="36"/>
      <c r="QMT1309" s="36"/>
      <c r="QMU1309" s="36"/>
      <c r="QMV1309" s="36"/>
      <c r="QMW1309" s="36"/>
      <c r="QMX1309" s="36"/>
      <c r="QMY1309" s="36"/>
      <c r="QMZ1309" s="36"/>
      <c r="QNA1309" s="36"/>
      <c r="QNB1309" s="36"/>
      <c r="QNC1309" s="36"/>
      <c r="QND1309" s="36"/>
      <c r="QNE1309" s="36"/>
      <c r="QNF1309" s="36"/>
      <c r="QNG1309" s="36"/>
      <c r="QNH1309" s="36"/>
      <c r="QNI1309" s="36"/>
      <c r="QNJ1309" s="36"/>
      <c r="QNK1309" s="36"/>
      <c r="QNL1309" s="36"/>
      <c r="QNM1309" s="36"/>
      <c r="QNN1309" s="36"/>
      <c r="QNO1309" s="36"/>
      <c r="QNP1309" s="36"/>
      <c r="QNQ1309" s="36"/>
      <c r="QNR1309" s="36"/>
      <c r="QNS1309" s="36"/>
      <c r="QNT1309" s="36"/>
      <c r="QNU1309" s="36"/>
      <c r="QNV1309" s="36"/>
      <c r="QNW1309" s="36"/>
      <c r="QNX1309" s="36"/>
      <c r="QNY1309" s="36"/>
      <c r="QNZ1309" s="36"/>
      <c r="QOA1309" s="36"/>
      <c r="QOB1309" s="36"/>
      <c r="QOC1309" s="36"/>
      <c r="QOD1309" s="36"/>
      <c r="QOE1309" s="36"/>
      <c r="QOF1309" s="36"/>
      <c r="QOG1309" s="36"/>
      <c r="QOH1309" s="36"/>
      <c r="QOI1309" s="36"/>
      <c r="QOJ1309" s="36"/>
      <c r="QOK1309" s="36"/>
      <c r="QOL1309" s="36"/>
      <c r="QOM1309" s="36"/>
      <c r="QON1309" s="36"/>
      <c r="QOO1309" s="36"/>
      <c r="QOP1309" s="36"/>
      <c r="QOQ1309" s="36"/>
      <c r="QOR1309" s="36"/>
      <c r="QOS1309" s="36"/>
      <c r="QOT1309" s="36"/>
      <c r="QOU1309" s="36"/>
      <c r="QOV1309" s="36"/>
      <c r="QOW1309" s="36"/>
      <c r="QOX1309" s="36"/>
      <c r="QOY1309" s="36"/>
      <c r="QOZ1309" s="36"/>
      <c r="QPA1309" s="36"/>
      <c r="QPB1309" s="36"/>
      <c r="QPC1309" s="36"/>
      <c r="QPD1309" s="36"/>
      <c r="QPE1309" s="36"/>
      <c r="QPF1309" s="36"/>
      <c r="QPG1309" s="36"/>
      <c r="QPH1309" s="36"/>
      <c r="QPI1309" s="36"/>
      <c r="QPJ1309" s="36"/>
      <c r="QPK1309" s="36"/>
      <c r="QPL1309" s="36"/>
      <c r="QPM1309" s="36"/>
      <c r="QPN1309" s="36"/>
      <c r="QPO1309" s="36"/>
      <c r="QPP1309" s="36"/>
      <c r="QPQ1309" s="36"/>
      <c r="QPR1309" s="36"/>
      <c r="QPS1309" s="36"/>
      <c r="QPT1309" s="36"/>
      <c r="QPU1309" s="36"/>
      <c r="QPV1309" s="36"/>
      <c r="QPW1309" s="36"/>
      <c r="QPX1309" s="36"/>
      <c r="QPY1309" s="36"/>
      <c r="QPZ1309" s="36"/>
      <c r="QQA1309" s="36"/>
      <c r="QQB1309" s="36"/>
      <c r="QQC1309" s="36"/>
      <c r="QQD1309" s="36"/>
      <c r="QQE1309" s="36"/>
      <c r="QQF1309" s="36"/>
      <c r="QQG1309" s="36"/>
      <c r="QQH1309" s="36"/>
      <c r="QQI1309" s="36"/>
      <c r="QQJ1309" s="36"/>
      <c r="QQK1309" s="36"/>
      <c r="QQL1309" s="36"/>
      <c r="QQM1309" s="36"/>
      <c r="QQN1309" s="36"/>
      <c r="QQO1309" s="36"/>
      <c r="QQP1309" s="36"/>
      <c r="QQQ1309" s="36"/>
      <c r="QQR1309" s="36"/>
      <c r="QQS1309" s="36"/>
      <c r="QQT1309" s="36"/>
      <c r="QQU1309" s="36"/>
      <c r="QQV1309" s="36"/>
      <c r="QQW1309" s="36"/>
      <c r="QQX1309" s="36"/>
      <c r="QQY1309" s="36"/>
      <c r="QQZ1309" s="36"/>
      <c r="QRA1309" s="36"/>
      <c r="QRB1309" s="36"/>
      <c r="QRC1309" s="36"/>
      <c r="QRD1309" s="36"/>
      <c r="QRE1309" s="36"/>
      <c r="QRF1309" s="36"/>
      <c r="QRG1309" s="36"/>
      <c r="QRH1309" s="36"/>
      <c r="QRI1309" s="36"/>
      <c r="QRJ1309" s="36"/>
      <c r="QRK1309" s="36"/>
      <c r="QRL1309" s="36"/>
      <c r="QRM1309" s="36"/>
      <c r="QRN1309" s="36"/>
      <c r="QRO1309" s="36"/>
      <c r="QRP1309" s="36"/>
      <c r="QRQ1309" s="36"/>
      <c r="QRR1309" s="36"/>
      <c r="QRS1309" s="36"/>
      <c r="QRT1309" s="36"/>
      <c r="QRU1309" s="36"/>
      <c r="QRV1309" s="36"/>
      <c r="QRW1309" s="36"/>
      <c r="QRX1309" s="36"/>
      <c r="QRY1309" s="36"/>
      <c r="QRZ1309" s="36"/>
      <c r="QSA1309" s="36"/>
      <c r="QSB1309" s="36"/>
      <c r="QSC1309" s="36"/>
      <c r="QSD1309" s="36"/>
      <c r="QSE1309" s="36"/>
      <c r="QSF1309" s="36"/>
      <c r="QSG1309" s="36"/>
      <c r="QSH1309" s="36"/>
      <c r="QSI1309" s="36"/>
      <c r="QSJ1309" s="36"/>
      <c r="QSK1309" s="36"/>
      <c r="QSL1309" s="36"/>
      <c r="QSM1309" s="36"/>
      <c r="QSN1309" s="36"/>
      <c r="QSO1309" s="36"/>
      <c r="QSP1309" s="36"/>
      <c r="QSQ1309" s="36"/>
      <c r="QSR1309" s="36"/>
      <c r="QSS1309" s="36"/>
      <c r="QST1309" s="36"/>
      <c r="QSU1309" s="36"/>
      <c r="QSV1309" s="36"/>
      <c r="QSW1309" s="36"/>
      <c r="QSX1309" s="36"/>
      <c r="QSY1309" s="36"/>
      <c r="QSZ1309" s="36"/>
      <c r="QTA1309" s="36"/>
      <c r="QTB1309" s="36"/>
      <c r="QTC1309" s="36"/>
      <c r="QTD1309" s="36"/>
      <c r="QTE1309" s="36"/>
      <c r="QTF1309" s="36"/>
      <c r="QTG1309" s="36"/>
      <c r="QTH1309" s="36"/>
      <c r="QTI1309" s="36"/>
      <c r="QTJ1309" s="36"/>
      <c r="QTK1309" s="36"/>
      <c r="QTL1309" s="36"/>
      <c r="QTM1309" s="36"/>
      <c r="QTN1309" s="36"/>
      <c r="QTO1309" s="36"/>
      <c r="QTP1309" s="36"/>
      <c r="QTQ1309" s="36"/>
      <c r="QTR1309" s="36"/>
      <c r="QTS1309" s="36"/>
      <c r="QTT1309" s="36"/>
      <c r="QTU1309" s="36"/>
      <c r="QTV1309" s="36"/>
      <c r="QTW1309" s="36"/>
      <c r="QTX1309" s="36"/>
      <c r="QTY1309" s="36"/>
      <c r="QTZ1309" s="36"/>
      <c r="QUA1309" s="36"/>
      <c r="QUB1309" s="36"/>
      <c r="QUC1309" s="36"/>
      <c r="QUD1309" s="36"/>
      <c r="QUE1309" s="36"/>
      <c r="QUF1309" s="36"/>
      <c r="QUG1309" s="36"/>
      <c r="QUH1309" s="36"/>
      <c r="QUI1309" s="36"/>
      <c r="QUJ1309" s="36"/>
      <c r="QUK1309" s="36"/>
      <c r="QUL1309" s="36"/>
      <c r="QUM1309" s="36"/>
      <c r="QUN1309" s="36"/>
      <c r="QUO1309" s="36"/>
      <c r="QUP1309" s="36"/>
      <c r="QUQ1309" s="36"/>
      <c r="QUR1309" s="36"/>
      <c r="QUS1309" s="36"/>
      <c r="QUT1309" s="36"/>
      <c r="QUU1309" s="36"/>
      <c r="QUV1309" s="36"/>
      <c r="QUW1309" s="36"/>
      <c r="QUX1309" s="36"/>
      <c r="QUY1309" s="36"/>
      <c r="QUZ1309" s="36"/>
      <c r="QVA1309" s="36"/>
      <c r="QVB1309" s="36"/>
      <c r="QVC1309" s="36"/>
      <c r="QVD1309" s="36"/>
      <c r="QVE1309" s="36"/>
      <c r="QVF1309" s="36"/>
      <c r="QVG1309" s="36"/>
      <c r="QVH1309" s="36"/>
      <c r="QVI1309" s="36"/>
      <c r="QVJ1309" s="36"/>
      <c r="QVK1309" s="36"/>
      <c r="QVL1309" s="36"/>
      <c r="QVM1309" s="36"/>
      <c r="QVN1309" s="36"/>
      <c r="QVO1309" s="36"/>
      <c r="QVP1309" s="36"/>
      <c r="QVQ1309" s="36"/>
      <c r="QVR1309" s="36"/>
      <c r="QVS1309" s="36"/>
      <c r="QVT1309" s="36"/>
      <c r="QVU1309" s="36"/>
      <c r="QVV1309" s="36"/>
      <c r="QVW1309" s="36"/>
      <c r="QVX1309" s="36"/>
      <c r="QVY1309" s="36"/>
      <c r="QVZ1309" s="36"/>
      <c r="QWA1309" s="36"/>
      <c r="QWB1309" s="36"/>
      <c r="QWC1309" s="36"/>
      <c r="QWD1309" s="36"/>
      <c r="QWE1309" s="36"/>
      <c r="QWF1309" s="36"/>
      <c r="QWG1309" s="36"/>
      <c r="QWH1309" s="36"/>
      <c r="QWI1309" s="36"/>
      <c r="QWJ1309" s="36"/>
      <c r="QWK1309" s="36"/>
      <c r="QWL1309" s="36"/>
      <c r="QWM1309" s="36"/>
      <c r="QWN1309" s="36"/>
      <c r="QWO1309" s="36"/>
      <c r="QWP1309" s="36"/>
      <c r="QWQ1309" s="36"/>
      <c r="QWR1309" s="36"/>
      <c r="QWS1309" s="36"/>
      <c r="QWT1309" s="36"/>
      <c r="QWU1309" s="36"/>
      <c r="QWV1309" s="36"/>
      <c r="QWW1309" s="36"/>
      <c r="QWX1309" s="36"/>
      <c r="QWY1309" s="36"/>
      <c r="QWZ1309" s="36"/>
      <c r="QXA1309" s="36"/>
      <c r="QXB1309" s="36"/>
      <c r="QXC1309" s="36"/>
      <c r="QXD1309" s="36"/>
      <c r="QXE1309" s="36"/>
      <c r="QXF1309" s="36"/>
      <c r="QXG1309" s="36"/>
      <c r="QXH1309" s="36"/>
      <c r="QXI1309" s="36"/>
      <c r="QXJ1309" s="36"/>
      <c r="QXK1309" s="36"/>
      <c r="QXL1309" s="36"/>
      <c r="QXM1309" s="36"/>
      <c r="QXN1309" s="36"/>
      <c r="QXO1309" s="36"/>
      <c r="QXP1309" s="36"/>
      <c r="QXQ1309" s="36"/>
      <c r="QXR1309" s="36"/>
      <c r="QXS1309" s="36"/>
      <c r="QXT1309" s="36"/>
      <c r="QXU1309" s="36"/>
      <c r="QXV1309" s="36"/>
      <c r="QXW1309" s="36"/>
      <c r="QXX1309" s="36"/>
      <c r="QXY1309" s="36"/>
      <c r="QXZ1309" s="36"/>
      <c r="QYA1309" s="36"/>
      <c r="QYB1309" s="36"/>
      <c r="QYC1309" s="36"/>
      <c r="QYD1309" s="36"/>
      <c r="QYE1309" s="36"/>
      <c r="QYF1309" s="36"/>
      <c r="QYG1309" s="36"/>
      <c r="QYH1309" s="36"/>
      <c r="QYI1309" s="36"/>
      <c r="QYJ1309" s="36"/>
      <c r="QYK1309" s="36"/>
      <c r="QYL1309" s="36"/>
      <c r="QYM1309" s="36"/>
      <c r="QYN1309" s="36"/>
      <c r="QYO1309" s="36"/>
      <c r="QYP1309" s="36"/>
      <c r="QYQ1309" s="36"/>
      <c r="QYR1309" s="36"/>
      <c r="QYS1309" s="36"/>
      <c r="QYT1309" s="36"/>
      <c r="QYU1309" s="36"/>
      <c r="QYV1309" s="36"/>
      <c r="QYW1309" s="36"/>
      <c r="QYX1309" s="36"/>
      <c r="QYY1309" s="36"/>
      <c r="QYZ1309" s="36"/>
      <c r="QZA1309" s="36"/>
      <c r="QZB1309" s="36"/>
      <c r="QZC1309" s="36"/>
      <c r="QZD1309" s="36"/>
      <c r="QZE1309" s="36"/>
      <c r="QZF1309" s="36"/>
      <c r="QZG1309" s="36"/>
      <c r="QZH1309" s="36"/>
      <c r="QZI1309" s="36"/>
      <c r="QZJ1309" s="36"/>
      <c r="QZK1309" s="36"/>
      <c r="QZL1309" s="36"/>
      <c r="QZM1309" s="36"/>
      <c r="QZN1309" s="36"/>
      <c r="QZO1309" s="36"/>
      <c r="QZP1309" s="36"/>
      <c r="QZQ1309" s="36"/>
      <c r="QZR1309" s="36"/>
      <c r="QZS1309" s="36"/>
      <c r="QZT1309" s="36"/>
      <c r="QZU1309" s="36"/>
      <c r="QZV1309" s="36"/>
      <c r="QZW1309" s="36"/>
      <c r="QZX1309" s="36"/>
      <c r="QZY1309" s="36"/>
      <c r="QZZ1309" s="36"/>
      <c r="RAA1309" s="36"/>
      <c r="RAB1309" s="36"/>
      <c r="RAC1309" s="36"/>
      <c r="RAD1309" s="36"/>
      <c r="RAE1309" s="36"/>
      <c r="RAF1309" s="36"/>
      <c r="RAG1309" s="36"/>
      <c r="RAH1309" s="36"/>
      <c r="RAI1309" s="36"/>
      <c r="RAJ1309" s="36"/>
      <c r="RAK1309" s="36"/>
      <c r="RAL1309" s="36"/>
      <c r="RAM1309" s="36"/>
      <c r="RAN1309" s="36"/>
      <c r="RAO1309" s="36"/>
      <c r="RAP1309" s="36"/>
      <c r="RAQ1309" s="36"/>
      <c r="RAR1309" s="36"/>
      <c r="RAS1309" s="36"/>
      <c r="RAT1309" s="36"/>
      <c r="RAU1309" s="36"/>
      <c r="RAV1309" s="36"/>
      <c r="RAW1309" s="36"/>
      <c r="RAX1309" s="36"/>
      <c r="RAY1309" s="36"/>
      <c r="RAZ1309" s="36"/>
      <c r="RBA1309" s="36"/>
      <c r="RBB1309" s="36"/>
      <c r="RBC1309" s="36"/>
      <c r="RBD1309" s="36"/>
      <c r="RBE1309" s="36"/>
      <c r="RBF1309" s="36"/>
      <c r="RBG1309" s="36"/>
      <c r="RBH1309" s="36"/>
      <c r="RBI1309" s="36"/>
      <c r="RBJ1309" s="36"/>
      <c r="RBK1309" s="36"/>
      <c r="RBL1309" s="36"/>
      <c r="RBM1309" s="36"/>
      <c r="RBN1309" s="36"/>
      <c r="RBO1309" s="36"/>
      <c r="RBP1309" s="36"/>
      <c r="RBQ1309" s="36"/>
      <c r="RBR1309" s="36"/>
      <c r="RBS1309" s="36"/>
      <c r="RBT1309" s="36"/>
      <c r="RBU1309" s="36"/>
      <c r="RBV1309" s="36"/>
      <c r="RBW1309" s="36"/>
      <c r="RBX1309" s="36"/>
      <c r="RBY1309" s="36"/>
      <c r="RBZ1309" s="36"/>
      <c r="RCA1309" s="36"/>
      <c r="RCB1309" s="36"/>
      <c r="RCC1309" s="36"/>
      <c r="RCD1309" s="36"/>
      <c r="RCE1309" s="36"/>
      <c r="RCF1309" s="36"/>
      <c r="RCG1309" s="36"/>
      <c r="RCH1309" s="36"/>
      <c r="RCI1309" s="36"/>
      <c r="RCJ1309" s="36"/>
      <c r="RCK1309" s="36"/>
      <c r="RCL1309" s="36"/>
      <c r="RCM1309" s="36"/>
      <c r="RCN1309" s="36"/>
      <c r="RCO1309" s="36"/>
      <c r="RCP1309" s="36"/>
      <c r="RCQ1309" s="36"/>
      <c r="RCR1309" s="36"/>
      <c r="RCS1309" s="36"/>
      <c r="RCT1309" s="36"/>
      <c r="RCU1309" s="36"/>
      <c r="RCV1309" s="36"/>
      <c r="RCW1309" s="36"/>
      <c r="RCX1309" s="36"/>
      <c r="RCY1309" s="36"/>
      <c r="RCZ1309" s="36"/>
      <c r="RDA1309" s="36"/>
      <c r="RDB1309" s="36"/>
      <c r="RDC1309" s="36"/>
      <c r="RDD1309" s="36"/>
      <c r="RDE1309" s="36"/>
      <c r="RDF1309" s="36"/>
      <c r="RDG1309" s="36"/>
      <c r="RDH1309" s="36"/>
      <c r="RDI1309" s="36"/>
      <c r="RDJ1309" s="36"/>
      <c r="RDK1309" s="36"/>
      <c r="RDL1309" s="36"/>
      <c r="RDM1309" s="36"/>
      <c r="RDN1309" s="36"/>
      <c r="RDO1309" s="36"/>
      <c r="RDP1309" s="36"/>
      <c r="RDQ1309" s="36"/>
      <c r="RDR1309" s="36"/>
      <c r="RDS1309" s="36"/>
      <c r="RDT1309" s="36"/>
      <c r="RDU1309" s="36"/>
      <c r="RDV1309" s="36"/>
      <c r="RDW1309" s="36"/>
      <c r="RDX1309" s="36"/>
      <c r="RDY1309" s="36"/>
      <c r="RDZ1309" s="36"/>
      <c r="REA1309" s="36"/>
      <c r="REB1309" s="36"/>
      <c r="REC1309" s="36"/>
      <c r="RED1309" s="36"/>
      <c r="REE1309" s="36"/>
      <c r="REF1309" s="36"/>
      <c r="REG1309" s="36"/>
      <c r="REH1309" s="36"/>
      <c r="REI1309" s="36"/>
      <c r="REJ1309" s="36"/>
      <c r="REK1309" s="36"/>
      <c r="REL1309" s="36"/>
      <c r="REM1309" s="36"/>
      <c r="REN1309" s="36"/>
      <c r="REO1309" s="36"/>
      <c r="REP1309" s="36"/>
      <c r="REQ1309" s="36"/>
      <c r="RER1309" s="36"/>
      <c r="RES1309" s="36"/>
      <c r="RET1309" s="36"/>
      <c r="REU1309" s="36"/>
      <c r="REV1309" s="36"/>
      <c r="REW1309" s="36"/>
      <c r="REX1309" s="36"/>
      <c r="REY1309" s="36"/>
      <c r="REZ1309" s="36"/>
      <c r="RFA1309" s="36"/>
      <c r="RFB1309" s="36"/>
      <c r="RFC1309" s="36"/>
      <c r="RFD1309" s="36"/>
      <c r="RFE1309" s="36"/>
      <c r="RFF1309" s="36"/>
      <c r="RFG1309" s="36"/>
      <c r="RFH1309" s="36"/>
      <c r="RFI1309" s="36"/>
      <c r="RFJ1309" s="36"/>
      <c r="RFK1309" s="36"/>
      <c r="RFL1309" s="36"/>
      <c r="RFM1309" s="36"/>
      <c r="RFN1309" s="36"/>
      <c r="RFO1309" s="36"/>
      <c r="RFP1309" s="36"/>
      <c r="RFQ1309" s="36"/>
      <c r="RFR1309" s="36"/>
      <c r="RFS1309" s="36"/>
      <c r="RFT1309" s="36"/>
      <c r="RFU1309" s="36"/>
      <c r="RFV1309" s="36"/>
      <c r="RFW1309" s="36"/>
      <c r="RFX1309" s="36"/>
      <c r="RFY1309" s="36"/>
      <c r="RFZ1309" s="36"/>
      <c r="RGA1309" s="36"/>
      <c r="RGB1309" s="36"/>
      <c r="RGC1309" s="36"/>
      <c r="RGD1309" s="36"/>
      <c r="RGE1309" s="36"/>
      <c r="RGF1309" s="36"/>
      <c r="RGG1309" s="36"/>
      <c r="RGH1309" s="36"/>
      <c r="RGI1309" s="36"/>
      <c r="RGJ1309" s="36"/>
      <c r="RGK1309" s="36"/>
      <c r="RGL1309" s="36"/>
      <c r="RGM1309" s="36"/>
      <c r="RGN1309" s="36"/>
      <c r="RGO1309" s="36"/>
      <c r="RGP1309" s="36"/>
      <c r="RGQ1309" s="36"/>
      <c r="RGR1309" s="36"/>
      <c r="RGS1309" s="36"/>
      <c r="RGT1309" s="36"/>
      <c r="RGU1309" s="36"/>
      <c r="RGV1309" s="36"/>
      <c r="RGW1309" s="36"/>
      <c r="RGX1309" s="36"/>
      <c r="RGY1309" s="36"/>
      <c r="RGZ1309" s="36"/>
      <c r="RHA1309" s="36"/>
      <c r="RHB1309" s="36"/>
      <c r="RHC1309" s="36"/>
      <c r="RHD1309" s="36"/>
      <c r="RHE1309" s="36"/>
      <c r="RHF1309" s="36"/>
      <c r="RHG1309" s="36"/>
      <c r="RHH1309" s="36"/>
      <c r="RHI1309" s="36"/>
      <c r="RHJ1309" s="36"/>
      <c r="RHK1309" s="36"/>
      <c r="RHL1309" s="36"/>
      <c r="RHM1309" s="36"/>
      <c r="RHN1309" s="36"/>
      <c r="RHO1309" s="36"/>
      <c r="RHP1309" s="36"/>
      <c r="RHQ1309" s="36"/>
      <c r="RHR1309" s="36"/>
      <c r="RHS1309" s="36"/>
      <c r="RHT1309" s="36"/>
      <c r="RHU1309" s="36"/>
      <c r="RHV1309" s="36"/>
      <c r="RHW1309" s="36"/>
      <c r="RHX1309" s="36"/>
      <c r="RHY1309" s="36"/>
      <c r="RHZ1309" s="36"/>
      <c r="RIA1309" s="36"/>
      <c r="RIB1309" s="36"/>
      <c r="RIC1309" s="36"/>
      <c r="RID1309" s="36"/>
      <c r="RIE1309" s="36"/>
      <c r="RIF1309" s="36"/>
      <c r="RIG1309" s="36"/>
      <c r="RIH1309" s="36"/>
      <c r="RII1309" s="36"/>
      <c r="RIJ1309" s="36"/>
      <c r="RIK1309" s="36"/>
      <c r="RIL1309" s="36"/>
      <c r="RIM1309" s="36"/>
      <c r="RIN1309" s="36"/>
      <c r="RIO1309" s="36"/>
      <c r="RIP1309" s="36"/>
      <c r="RIQ1309" s="36"/>
      <c r="RIR1309" s="36"/>
      <c r="RIS1309" s="36"/>
      <c r="RIT1309" s="36"/>
      <c r="RIU1309" s="36"/>
      <c r="RIV1309" s="36"/>
      <c r="RIW1309" s="36"/>
      <c r="RIX1309" s="36"/>
      <c r="RIY1309" s="36"/>
      <c r="RIZ1309" s="36"/>
      <c r="RJA1309" s="36"/>
      <c r="RJB1309" s="36"/>
      <c r="RJC1309" s="36"/>
      <c r="RJD1309" s="36"/>
      <c r="RJE1309" s="36"/>
      <c r="RJF1309" s="36"/>
      <c r="RJG1309" s="36"/>
      <c r="RJH1309" s="36"/>
      <c r="RJI1309" s="36"/>
      <c r="RJJ1309" s="36"/>
      <c r="RJK1309" s="36"/>
      <c r="RJL1309" s="36"/>
      <c r="RJM1309" s="36"/>
      <c r="RJN1309" s="36"/>
      <c r="RJO1309" s="36"/>
      <c r="RJP1309" s="36"/>
      <c r="RJQ1309" s="36"/>
      <c r="RJR1309" s="36"/>
      <c r="RJS1309" s="36"/>
      <c r="RJT1309" s="36"/>
      <c r="RJU1309" s="36"/>
      <c r="RJV1309" s="36"/>
      <c r="RJW1309" s="36"/>
      <c r="RJX1309" s="36"/>
      <c r="RJY1309" s="36"/>
      <c r="RJZ1309" s="36"/>
      <c r="RKA1309" s="36"/>
      <c r="RKB1309" s="36"/>
      <c r="RKC1309" s="36"/>
      <c r="RKD1309" s="36"/>
      <c r="RKE1309" s="36"/>
      <c r="RKF1309" s="36"/>
      <c r="RKG1309" s="36"/>
      <c r="RKH1309" s="36"/>
      <c r="RKI1309" s="36"/>
      <c r="RKJ1309" s="36"/>
      <c r="RKK1309" s="36"/>
      <c r="RKL1309" s="36"/>
      <c r="RKM1309" s="36"/>
      <c r="RKN1309" s="36"/>
      <c r="RKO1309" s="36"/>
      <c r="RKP1309" s="36"/>
      <c r="RKQ1309" s="36"/>
      <c r="RKR1309" s="36"/>
      <c r="RKS1309" s="36"/>
      <c r="RKT1309" s="36"/>
      <c r="RKU1309" s="36"/>
      <c r="RKV1309" s="36"/>
      <c r="RKW1309" s="36"/>
      <c r="RKX1309" s="36"/>
      <c r="RKY1309" s="36"/>
      <c r="RKZ1309" s="36"/>
      <c r="RLA1309" s="36"/>
      <c r="RLB1309" s="36"/>
      <c r="RLC1309" s="36"/>
      <c r="RLD1309" s="36"/>
      <c r="RLE1309" s="36"/>
      <c r="RLF1309" s="36"/>
      <c r="RLG1309" s="36"/>
      <c r="RLH1309" s="36"/>
      <c r="RLI1309" s="36"/>
      <c r="RLJ1309" s="36"/>
      <c r="RLK1309" s="36"/>
      <c r="RLL1309" s="36"/>
      <c r="RLM1309" s="36"/>
      <c r="RLN1309" s="36"/>
      <c r="RLO1309" s="36"/>
      <c r="RLP1309" s="36"/>
      <c r="RLQ1309" s="36"/>
      <c r="RLR1309" s="36"/>
      <c r="RLS1309" s="36"/>
      <c r="RLT1309" s="36"/>
      <c r="RLU1309" s="36"/>
      <c r="RLV1309" s="36"/>
      <c r="RLW1309" s="36"/>
      <c r="RLX1309" s="36"/>
      <c r="RLY1309" s="36"/>
      <c r="RLZ1309" s="36"/>
      <c r="RMA1309" s="36"/>
      <c r="RMB1309" s="36"/>
      <c r="RMC1309" s="36"/>
      <c r="RMD1309" s="36"/>
      <c r="RME1309" s="36"/>
      <c r="RMF1309" s="36"/>
      <c r="RMG1309" s="36"/>
      <c r="RMH1309" s="36"/>
      <c r="RMI1309" s="36"/>
      <c r="RMJ1309" s="36"/>
      <c r="RMK1309" s="36"/>
      <c r="RML1309" s="36"/>
      <c r="RMM1309" s="36"/>
      <c r="RMN1309" s="36"/>
      <c r="RMO1309" s="36"/>
      <c r="RMP1309" s="36"/>
      <c r="RMQ1309" s="36"/>
      <c r="RMR1309" s="36"/>
      <c r="RMS1309" s="36"/>
      <c r="RMT1309" s="36"/>
      <c r="RMU1309" s="36"/>
      <c r="RMV1309" s="36"/>
      <c r="RMW1309" s="36"/>
      <c r="RMX1309" s="36"/>
      <c r="RMY1309" s="36"/>
      <c r="RMZ1309" s="36"/>
      <c r="RNA1309" s="36"/>
      <c r="RNB1309" s="36"/>
      <c r="RNC1309" s="36"/>
      <c r="RND1309" s="36"/>
      <c r="RNE1309" s="36"/>
      <c r="RNF1309" s="36"/>
      <c r="RNG1309" s="36"/>
      <c r="RNH1309" s="36"/>
      <c r="RNI1309" s="36"/>
      <c r="RNJ1309" s="36"/>
      <c r="RNK1309" s="36"/>
      <c r="RNL1309" s="36"/>
      <c r="RNM1309" s="36"/>
      <c r="RNN1309" s="36"/>
      <c r="RNO1309" s="36"/>
      <c r="RNP1309" s="36"/>
      <c r="RNQ1309" s="36"/>
      <c r="RNR1309" s="36"/>
      <c r="RNS1309" s="36"/>
      <c r="RNT1309" s="36"/>
      <c r="RNU1309" s="36"/>
      <c r="RNV1309" s="36"/>
      <c r="RNW1309" s="36"/>
      <c r="RNX1309" s="36"/>
      <c r="RNY1309" s="36"/>
      <c r="RNZ1309" s="36"/>
      <c r="ROA1309" s="36"/>
      <c r="ROB1309" s="36"/>
      <c r="ROC1309" s="36"/>
      <c r="ROD1309" s="36"/>
      <c r="ROE1309" s="36"/>
      <c r="ROF1309" s="36"/>
      <c r="ROG1309" s="36"/>
      <c r="ROH1309" s="36"/>
      <c r="ROI1309" s="36"/>
      <c r="ROJ1309" s="36"/>
      <c r="ROK1309" s="36"/>
      <c r="ROL1309" s="36"/>
      <c r="ROM1309" s="36"/>
      <c r="RON1309" s="36"/>
      <c r="ROO1309" s="36"/>
      <c r="ROP1309" s="36"/>
      <c r="ROQ1309" s="36"/>
      <c r="ROR1309" s="36"/>
      <c r="ROS1309" s="36"/>
      <c r="ROT1309" s="36"/>
      <c r="ROU1309" s="36"/>
      <c r="ROV1309" s="36"/>
      <c r="ROW1309" s="36"/>
      <c r="ROX1309" s="36"/>
      <c r="ROY1309" s="36"/>
      <c r="ROZ1309" s="36"/>
      <c r="RPA1309" s="36"/>
      <c r="RPB1309" s="36"/>
      <c r="RPC1309" s="36"/>
      <c r="RPD1309" s="36"/>
      <c r="RPE1309" s="36"/>
      <c r="RPF1309" s="36"/>
      <c r="RPG1309" s="36"/>
      <c r="RPH1309" s="36"/>
      <c r="RPI1309" s="36"/>
      <c r="RPJ1309" s="36"/>
      <c r="RPK1309" s="36"/>
      <c r="RPL1309" s="36"/>
      <c r="RPM1309" s="36"/>
      <c r="RPN1309" s="36"/>
      <c r="RPO1309" s="36"/>
      <c r="RPP1309" s="36"/>
      <c r="RPQ1309" s="36"/>
      <c r="RPR1309" s="36"/>
      <c r="RPS1309" s="36"/>
      <c r="RPT1309" s="36"/>
      <c r="RPU1309" s="36"/>
      <c r="RPV1309" s="36"/>
      <c r="RPW1309" s="36"/>
      <c r="RPX1309" s="36"/>
      <c r="RPY1309" s="36"/>
      <c r="RPZ1309" s="36"/>
      <c r="RQA1309" s="36"/>
      <c r="RQB1309" s="36"/>
      <c r="RQC1309" s="36"/>
      <c r="RQD1309" s="36"/>
      <c r="RQE1309" s="36"/>
      <c r="RQF1309" s="36"/>
      <c r="RQG1309" s="36"/>
      <c r="RQH1309" s="36"/>
      <c r="RQI1309" s="36"/>
      <c r="RQJ1309" s="36"/>
      <c r="RQK1309" s="36"/>
      <c r="RQL1309" s="36"/>
      <c r="RQM1309" s="36"/>
      <c r="RQN1309" s="36"/>
      <c r="RQO1309" s="36"/>
      <c r="RQP1309" s="36"/>
      <c r="RQQ1309" s="36"/>
      <c r="RQR1309" s="36"/>
      <c r="RQS1309" s="36"/>
      <c r="RQT1309" s="36"/>
      <c r="RQU1309" s="36"/>
      <c r="RQV1309" s="36"/>
      <c r="RQW1309" s="36"/>
      <c r="RQX1309" s="36"/>
      <c r="RQY1309" s="36"/>
      <c r="RQZ1309" s="36"/>
      <c r="RRA1309" s="36"/>
      <c r="RRB1309" s="36"/>
      <c r="RRC1309" s="36"/>
      <c r="RRD1309" s="36"/>
      <c r="RRE1309" s="36"/>
      <c r="RRF1309" s="36"/>
      <c r="RRG1309" s="36"/>
      <c r="RRH1309" s="36"/>
      <c r="RRI1309" s="36"/>
      <c r="RRJ1309" s="36"/>
      <c r="RRK1309" s="36"/>
      <c r="RRL1309" s="36"/>
      <c r="RRM1309" s="36"/>
      <c r="RRN1309" s="36"/>
      <c r="RRO1309" s="36"/>
      <c r="RRP1309" s="36"/>
      <c r="RRQ1309" s="36"/>
      <c r="RRR1309" s="36"/>
      <c r="RRS1309" s="36"/>
      <c r="RRT1309" s="36"/>
      <c r="RRU1309" s="36"/>
      <c r="RRV1309" s="36"/>
      <c r="RRW1309" s="36"/>
      <c r="RRX1309" s="36"/>
      <c r="RRY1309" s="36"/>
      <c r="RRZ1309" s="36"/>
      <c r="RSA1309" s="36"/>
      <c r="RSB1309" s="36"/>
      <c r="RSC1309" s="36"/>
      <c r="RSD1309" s="36"/>
      <c r="RSE1309" s="36"/>
      <c r="RSF1309" s="36"/>
      <c r="RSG1309" s="36"/>
      <c r="RSH1309" s="36"/>
      <c r="RSI1309" s="36"/>
      <c r="RSJ1309" s="36"/>
      <c r="RSK1309" s="36"/>
      <c r="RSL1309" s="36"/>
      <c r="RSM1309" s="36"/>
      <c r="RSN1309" s="36"/>
      <c r="RSO1309" s="36"/>
      <c r="RSP1309" s="36"/>
      <c r="RSQ1309" s="36"/>
      <c r="RSR1309" s="36"/>
      <c r="RSS1309" s="36"/>
      <c r="RST1309" s="36"/>
      <c r="RSU1309" s="36"/>
      <c r="RSV1309" s="36"/>
      <c r="RSW1309" s="36"/>
      <c r="RSX1309" s="36"/>
      <c r="RSY1309" s="36"/>
      <c r="RSZ1309" s="36"/>
      <c r="RTA1309" s="36"/>
      <c r="RTB1309" s="36"/>
      <c r="RTC1309" s="36"/>
      <c r="RTD1309" s="36"/>
      <c r="RTE1309" s="36"/>
      <c r="RTF1309" s="36"/>
      <c r="RTG1309" s="36"/>
      <c r="RTH1309" s="36"/>
      <c r="RTI1309" s="36"/>
      <c r="RTJ1309" s="36"/>
      <c r="RTK1309" s="36"/>
      <c r="RTL1309" s="36"/>
      <c r="RTM1309" s="36"/>
      <c r="RTN1309" s="36"/>
      <c r="RTO1309" s="36"/>
      <c r="RTP1309" s="36"/>
      <c r="RTQ1309" s="36"/>
      <c r="RTR1309" s="36"/>
      <c r="RTS1309" s="36"/>
      <c r="RTT1309" s="36"/>
      <c r="RTU1309" s="36"/>
      <c r="RTV1309" s="36"/>
      <c r="RTW1309" s="36"/>
      <c r="RTX1309" s="36"/>
      <c r="RTY1309" s="36"/>
      <c r="RTZ1309" s="36"/>
      <c r="RUA1309" s="36"/>
      <c r="RUB1309" s="36"/>
      <c r="RUC1309" s="36"/>
      <c r="RUD1309" s="36"/>
      <c r="RUE1309" s="36"/>
      <c r="RUF1309" s="36"/>
      <c r="RUG1309" s="36"/>
      <c r="RUH1309" s="36"/>
      <c r="RUI1309" s="36"/>
      <c r="RUJ1309" s="36"/>
      <c r="RUK1309" s="36"/>
      <c r="RUL1309" s="36"/>
      <c r="RUM1309" s="36"/>
      <c r="RUN1309" s="36"/>
      <c r="RUO1309" s="36"/>
      <c r="RUP1309" s="36"/>
      <c r="RUQ1309" s="36"/>
      <c r="RUR1309" s="36"/>
      <c r="RUS1309" s="36"/>
      <c r="RUT1309" s="36"/>
      <c r="RUU1309" s="36"/>
      <c r="RUV1309" s="36"/>
      <c r="RUW1309" s="36"/>
      <c r="RUX1309" s="36"/>
      <c r="RUY1309" s="36"/>
      <c r="RUZ1309" s="36"/>
      <c r="RVA1309" s="36"/>
      <c r="RVB1309" s="36"/>
      <c r="RVC1309" s="36"/>
      <c r="RVD1309" s="36"/>
      <c r="RVE1309" s="36"/>
      <c r="RVF1309" s="36"/>
      <c r="RVG1309" s="36"/>
      <c r="RVH1309" s="36"/>
      <c r="RVI1309" s="36"/>
      <c r="RVJ1309" s="36"/>
      <c r="RVK1309" s="36"/>
      <c r="RVL1309" s="36"/>
      <c r="RVM1309" s="36"/>
      <c r="RVN1309" s="36"/>
      <c r="RVO1309" s="36"/>
      <c r="RVP1309" s="36"/>
      <c r="RVQ1309" s="36"/>
      <c r="RVR1309" s="36"/>
      <c r="RVS1309" s="36"/>
      <c r="RVT1309" s="36"/>
      <c r="RVU1309" s="36"/>
      <c r="RVV1309" s="36"/>
      <c r="RVW1309" s="36"/>
      <c r="RVX1309" s="36"/>
      <c r="RVY1309" s="36"/>
      <c r="RVZ1309" s="36"/>
      <c r="RWA1309" s="36"/>
      <c r="RWB1309" s="36"/>
      <c r="RWC1309" s="36"/>
      <c r="RWD1309" s="36"/>
      <c r="RWE1309" s="36"/>
      <c r="RWF1309" s="36"/>
      <c r="RWG1309" s="36"/>
      <c r="RWH1309" s="36"/>
      <c r="RWI1309" s="36"/>
      <c r="RWJ1309" s="36"/>
      <c r="RWK1309" s="36"/>
      <c r="RWL1309" s="36"/>
      <c r="RWM1309" s="36"/>
      <c r="RWN1309" s="36"/>
      <c r="RWO1309" s="36"/>
      <c r="RWP1309" s="36"/>
      <c r="RWQ1309" s="36"/>
      <c r="RWR1309" s="36"/>
      <c r="RWS1309" s="36"/>
      <c r="RWT1309" s="36"/>
      <c r="RWU1309" s="36"/>
      <c r="RWV1309" s="36"/>
      <c r="RWW1309" s="36"/>
      <c r="RWX1309" s="36"/>
      <c r="RWY1309" s="36"/>
      <c r="RWZ1309" s="36"/>
      <c r="RXA1309" s="36"/>
      <c r="RXB1309" s="36"/>
      <c r="RXC1309" s="36"/>
      <c r="RXD1309" s="36"/>
      <c r="RXE1309" s="36"/>
      <c r="RXF1309" s="36"/>
      <c r="RXG1309" s="36"/>
      <c r="RXH1309" s="36"/>
      <c r="RXI1309" s="36"/>
      <c r="RXJ1309" s="36"/>
      <c r="RXK1309" s="36"/>
      <c r="RXL1309" s="36"/>
      <c r="RXM1309" s="36"/>
      <c r="RXN1309" s="36"/>
      <c r="RXO1309" s="36"/>
      <c r="RXP1309" s="36"/>
      <c r="RXQ1309" s="36"/>
      <c r="RXR1309" s="36"/>
      <c r="RXS1309" s="36"/>
      <c r="RXT1309" s="36"/>
      <c r="RXU1309" s="36"/>
      <c r="RXV1309" s="36"/>
      <c r="RXW1309" s="36"/>
      <c r="RXX1309" s="36"/>
      <c r="RXY1309" s="36"/>
      <c r="RXZ1309" s="36"/>
      <c r="RYA1309" s="36"/>
      <c r="RYB1309" s="36"/>
      <c r="RYC1309" s="36"/>
      <c r="RYD1309" s="36"/>
      <c r="RYE1309" s="36"/>
      <c r="RYF1309" s="36"/>
      <c r="RYG1309" s="36"/>
      <c r="RYH1309" s="36"/>
      <c r="RYI1309" s="36"/>
      <c r="RYJ1309" s="36"/>
      <c r="RYK1309" s="36"/>
      <c r="RYL1309" s="36"/>
      <c r="RYM1309" s="36"/>
      <c r="RYN1309" s="36"/>
      <c r="RYO1309" s="36"/>
      <c r="RYP1309" s="36"/>
      <c r="RYQ1309" s="36"/>
      <c r="RYR1309" s="36"/>
      <c r="RYS1309" s="36"/>
      <c r="RYT1309" s="36"/>
      <c r="RYU1309" s="36"/>
      <c r="RYV1309" s="36"/>
      <c r="RYW1309" s="36"/>
      <c r="RYX1309" s="36"/>
      <c r="RYY1309" s="36"/>
      <c r="RYZ1309" s="36"/>
      <c r="RZA1309" s="36"/>
      <c r="RZB1309" s="36"/>
      <c r="RZC1309" s="36"/>
      <c r="RZD1309" s="36"/>
      <c r="RZE1309" s="36"/>
      <c r="RZF1309" s="36"/>
      <c r="RZG1309" s="36"/>
      <c r="RZH1309" s="36"/>
      <c r="RZI1309" s="36"/>
      <c r="RZJ1309" s="36"/>
      <c r="RZK1309" s="36"/>
      <c r="RZL1309" s="36"/>
      <c r="RZM1309" s="36"/>
      <c r="RZN1309" s="36"/>
      <c r="RZO1309" s="36"/>
      <c r="RZP1309" s="36"/>
      <c r="RZQ1309" s="36"/>
      <c r="RZR1309" s="36"/>
      <c r="RZS1309" s="36"/>
      <c r="RZT1309" s="36"/>
      <c r="RZU1309" s="36"/>
      <c r="RZV1309" s="36"/>
      <c r="RZW1309" s="36"/>
      <c r="RZX1309" s="36"/>
      <c r="RZY1309" s="36"/>
      <c r="RZZ1309" s="36"/>
      <c r="SAA1309" s="36"/>
      <c r="SAB1309" s="36"/>
      <c r="SAC1309" s="36"/>
      <c r="SAD1309" s="36"/>
      <c r="SAE1309" s="36"/>
      <c r="SAF1309" s="36"/>
      <c r="SAG1309" s="36"/>
      <c r="SAH1309" s="36"/>
      <c r="SAI1309" s="36"/>
      <c r="SAJ1309" s="36"/>
      <c r="SAK1309" s="36"/>
      <c r="SAL1309" s="36"/>
      <c r="SAM1309" s="36"/>
      <c r="SAN1309" s="36"/>
      <c r="SAO1309" s="36"/>
      <c r="SAP1309" s="36"/>
      <c r="SAQ1309" s="36"/>
      <c r="SAR1309" s="36"/>
      <c r="SAS1309" s="36"/>
      <c r="SAT1309" s="36"/>
      <c r="SAU1309" s="36"/>
      <c r="SAV1309" s="36"/>
      <c r="SAW1309" s="36"/>
      <c r="SAX1309" s="36"/>
      <c r="SAY1309" s="36"/>
      <c r="SAZ1309" s="36"/>
      <c r="SBA1309" s="36"/>
      <c r="SBB1309" s="36"/>
      <c r="SBC1309" s="36"/>
      <c r="SBD1309" s="36"/>
      <c r="SBE1309" s="36"/>
      <c r="SBF1309" s="36"/>
      <c r="SBG1309" s="36"/>
      <c r="SBH1309" s="36"/>
      <c r="SBI1309" s="36"/>
      <c r="SBJ1309" s="36"/>
      <c r="SBK1309" s="36"/>
      <c r="SBL1309" s="36"/>
      <c r="SBM1309" s="36"/>
      <c r="SBN1309" s="36"/>
      <c r="SBO1309" s="36"/>
      <c r="SBP1309" s="36"/>
      <c r="SBQ1309" s="36"/>
      <c r="SBR1309" s="36"/>
      <c r="SBS1309" s="36"/>
      <c r="SBT1309" s="36"/>
      <c r="SBU1309" s="36"/>
      <c r="SBV1309" s="36"/>
      <c r="SBW1309" s="36"/>
      <c r="SBX1309" s="36"/>
      <c r="SBY1309" s="36"/>
      <c r="SBZ1309" s="36"/>
      <c r="SCA1309" s="36"/>
      <c r="SCB1309" s="36"/>
      <c r="SCC1309" s="36"/>
      <c r="SCD1309" s="36"/>
      <c r="SCE1309" s="36"/>
      <c r="SCF1309" s="36"/>
      <c r="SCG1309" s="36"/>
      <c r="SCH1309" s="36"/>
      <c r="SCI1309" s="36"/>
      <c r="SCJ1309" s="36"/>
      <c r="SCK1309" s="36"/>
      <c r="SCL1309" s="36"/>
      <c r="SCM1309" s="36"/>
      <c r="SCN1309" s="36"/>
      <c r="SCO1309" s="36"/>
      <c r="SCP1309" s="36"/>
      <c r="SCQ1309" s="36"/>
      <c r="SCR1309" s="36"/>
      <c r="SCS1309" s="36"/>
      <c r="SCT1309" s="36"/>
      <c r="SCU1309" s="36"/>
      <c r="SCV1309" s="36"/>
      <c r="SCW1309" s="36"/>
      <c r="SCX1309" s="36"/>
      <c r="SCY1309" s="36"/>
      <c r="SCZ1309" s="36"/>
      <c r="SDA1309" s="36"/>
      <c r="SDB1309" s="36"/>
      <c r="SDC1309" s="36"/>
      <c r="SDD1309" s="36"/>
      <c r="SDE1309" s="36"/>
      <c r="SDF1309" s="36"/>
      <c r="SDG1309" s="36"/>
      <c r="SDH1309" s="36"/>
      <c r="SDI1309" s="36"/>
      <c r="SDJ1309" s="36"/>
      <c r="SDK1309" s="36"/>
      <c r="SDL1309" s="36"/>
      <c r="SDM1309" s="36"/>
      <c r="SDN1309" s="36"/>
      <c r="SDO1309" s="36"/>
      <c r="SDP1309" s="36"/>
      <c r="SDQ1309" s="36"/>
      <c r="SDR1309" s="36"/>
      <c r="SDS1309" s="36"/>
      <c r="SDT1309" s="36"/>
      <c r="SDU1309" s="36"/>
      <c r="SDV1309" s="36"/>
      <c r="SDW1309" s="36"/>
      <c r="SDX1309" s="36"/>
      <c r="SDY1309" s="36"/>
      <c r="SDZ1309" s="36"/>
      <c r="SEA1309" s="36"/>
      <c r="SEB1309" s="36"/>
      <c r="SEC1309" s="36"/>
      <c r="SED1309" s="36"/>
      <c r="SEE1309" s="36"/>
      <c r="SEF1309" s="36"/>
      <c r="SEG1309" s="36"/>
      <c r="SEH1309" s="36"/>
      <c r="SEI1309" s="36"/>
      <c r="SEJ1309" s="36"/>
      <c r="SEK1309" s="36"/>
      <c r="SEL1309" s="36"/>
      <c r="SEM1309" s="36"/>
      <c r="SEN1309" s="36"/>
      <c r="SEO1309" s="36"/>
      <c r="SEP1309" s="36"/>
      <c r="SEQ1309" s="36"/>
      <c r="SER1309" s="36"/>
      <c r="SES1309" s="36"/>
      <c r="SET1309" s="36"/>
      <c r="SEU1309" s="36"/>
      <c r="SEV1309" s="36"/>
      <c r="SEW1309" s="36"/>
      <c r="SEX1309" s="36"/>
      <c r="SEY1309" s="36"/>
      <c r="SEZ1309" s="36"/>
      <c r="SFA1309" s="36"/>
      <c r="SFB1309" s="36"/>
      <c r="SFC1309" s="36"/>
      <c r="SFD1309" s="36"/>
      <c r="SFE1309" s="36"/>
      <c r="SFF1309" s="36"/>
      <c r="SFG1309" s="36"/>
      <c r="SFH1309" s="36"/>
      <c r="SFI1309" s="36"/>
      <c r="SFJ1309" s="36"/>
      <c r="SFK1309" s="36"/>
      <c r="SFL1309" s="36"/>
      <c r="SFM1309" s="36"/>
      <c r="SFN1309" s="36"/>
      <c r="SFO1309" s="36"/>
      <c r="SFP1309" s="36"/>
      <c r="SFQ1309" s="36"/>
      <c r="SFR1309" s="36"/>
      <c r="SFS1309" s="36"/>
      <c r="SFT1309" s="36"/>
      <c r="SFU1309" s="36"/>
      <c r="SFV1309" s="36"/>
      <c r="SFW1309" s="36"/>
      <c r="SFX1309" s="36"/>
      <c r="SFY1309" s="36"/>
      <c r="SFZ1309" s="36"/>
      <c r="SGA1309" s="36"/>
      <c r="SGB1309" s="36"/>
      <c r="SGC1309" s="36"/>
      <c r="SGD1309" s="36"/>
      <c r="SGE1309" s="36"/>
      <c r="SGF1309" s="36"/>
      <c r="SGG1309" s="36"/>
      <c r="SGH1309" s="36"/>
      <c r="SGI1309" s="36"/>
      <c r="SGJ1309" s="36"/>
      <c r="SGK1309" s="36"/>
      <c r="SGL1309" s="36"/>
      <c r="SGM1309" s="36"/>
      <c r="SGN1309" s="36"/>
      <c r="SGO1309" s="36"/>
      <c r="SGP1309" s="36"/>
      <c r="SGQ1309" s="36"/>
      <c r="SGR1309" s="36"/>
      <c r="SGS1309" s="36"/>
      <c r="SGT1309" s="36"/>
      <c r="SGU1309" s="36"/>
      <c r="SGV1309" s="36"/>
      <c r="SGW1309" s="36"/>
      <c r="SGX1309" s="36"/>
      <c r="SGY1309" s="36"/>
      <c r="SGZ1309" s="36"/>
      <c r="SHA1309" s="36"/>
      <c r="SHB1309" s="36"/>
      <c r="SHC1309" s="36"/>
      <c r="SHD1309" s="36"/>
      <c r="SHE1309" s="36"/>
      <c r="SHF1309" s="36"/>
      <c r="SHG1309" s="36"/>
      <c r="SHH1309" s="36"/>
      <c r="SHI1309" s="36"/>
      <c r="SHJ1309" s="36"/>
      <c r="SHK1309" s="36"/>
      <c r="SHL1309" s="36"/>
      <c r="SHM1309" s="36"/>
      <c r="SHN1309" s="36"/>
      <c r="SHO1309" s="36"/>
      <c r="SHP1309" s="36"/>
      <c r="SHQ1309" s="36"/>
      <c r="SHR1309" s="36"/>
      <c r="SHS1309" s="36"/>
      <c r="SHT1309" s="36"/>
      <c r="SHU1309" s="36"/>
      <c r="SHV1309" s="36"/>
      <c r="SHW1309" s="36"/>
      <c r="SHX1309" s="36"/>
      <c r="SHY1309" s="36"/>
      <c r="SHZ1309" s="36"/>
      <c r="SIA1309" s="36"/>
      <c r="SIB1309" s="36"/>
      <c r="SIC1309" s="36"/>
      <c r="SID1309" s="36"/>
      <c r="SIE1309" s="36"/>
      <c r="SIF1309" s="36"/>
      <c r="SIG1309" s="36"/>
      <c r="SIH1309" s="36"/>
      <c r="SII1309" s="36"/>
      <c r="SIJ1309" s="36"/>
      <c r="SIK1309" s="36"/>
      <c r="SIL1309" s="36"/>
      <c r="SIM1309" s="36"/>
      <c r="SIN1309" s="36"/>
      <c r="SIO1309" s="36"/>
      <c r="SIP1309" s="36"/>
      <c r="SIQ1309" s="36"/>
      <c r="SIR1309" s="36"/>
      <c r="SIS1309" s="36"/>
      <c r="SIT1309" s="36"/>
      <c r="SIU1309" s="36"/>
      <c r="SIV1309" s="36"/>
      <c r="SIW1309" s="36"/>
      <c r="SIX1309" s="36"/>
      <c r="SIY1309" s="36"/>
      <c r="SIZ1309" s="36"/>
      <c r="SJA1309" s="36"/>
      <c r="SJB1309" s="36"/>
      <c r="SJC1309" s="36"/>
      <c r="SJD1309" s="36"/>
      <c r="SJE1309" s="36"/>
      <c r="SJF1309" s="36"/>
      <c r="SJG1309" s="36"/>
      <c r="SJH1309" s="36"/>
      <c r="SJI1309" s="36"/>
      <c r="SJJ1309" s="36"/>
      <c r="SJK1309" s="36"/>
      <c r="SJL1309" s="36"/>
      <c r="SJM1309" s="36"/>
      <c r="SJN1309" s="36"/>
      <c r="SJO1309" s="36"/>
      <c r="SJP1309" s="36"/>
      <c r="SJQ1309" s="36"/>
      <c r="SJR1309" s="36"/>
      <c r="SJS1309" s="36"/>
      <c r="SJT1309" s="36"/>
      <c r="SJU1309" s="36"/>
      <c r="SJV1309" s="36"/>
      <c r="SJW1309" s="36"/>
      <c r="SJX1309" s="36"/>
      <c r="SJY1309" s="36"/>
      <c r="SJZ1309" s="36"/>
      <c r="SKA1309" s="36"/>
      <c r="SKB1309" s="36"/>
      <c r="SKC1309" s="36"/>
      <c r="SKD1309" s="36"/>
      <c r="SKE1309" s="36"/>
      <c r="SKF1309" s="36"/>
      <c r="SKG1309" s="36"/>
      <c r="SKH1309" s="36"/>
      <c r="SKI1309" s="36"/>
      <c r="SKJ1309" s="36"/>
      <c r="SKK1309" s="36"/>
      <c r="SKL1309" s="36"/>
      <c r="SKM1309" s="36"/>
      <c r="SKN1309" s="36"/>
      <c r="SKO1309" s="36"/>
      <c r="SKP1309" s="36"/>
      <c r="SKQ1309" s="36"/>
      <c r="SKR1309" s="36"/>
      <c r="SKS1309" s="36"/>
      <c r="SKT1309" s="36"/>
      <c r="SKU1309" s="36"/>
      <c r="SKV1309" s="36"/>
      <c r="SKW1309" s="36"/>
      <c r="SKX1309" s="36"/>
      <c r="SKY1309" s="36"/>
      <c r="SKZ1309" s="36"/>
      <c r="SLA1309" s="36"/>
      <c r="SLB1309" s="36"/>
      <c r="SLC1309" s="36"/>
      <c r="SLD1309" s="36"/>
      <c r="SLE1309" s="36"/>
      <c r="SLF1309" s="36"/>
      <c r="SLG1309" s="36"/>
      <c r="SLH1309" s="36"/>
      <c r="SLI1309" s="36"/>
      <c r="SLJ1309" s="36"/>
      <c r="SLK1309" s="36"/>
      <c r="SLL1309" s="36"/>
      <c r="SLM1309" s="36"/>
      <c r="SLN1309" s="36"/>
      <c r="SLO1309" s="36"/>
      <c r="SLP1309" s="36"/>
      <c r="SLQ1309" s="36"/>
      <c r="SLR1309" s="36"/>
      <c r="SLS1309" s="36"/>
      <c r="SLT1309" s="36"/>
      <c r="SLU1309" s="36"/>
      <c r="SLV1309" s="36"/>
      <c r="SLW1309" s="36"/>
      <c r="SLX1309" s="36"/>
      <c r="SLY1309" s="36"/>
      <c r="SLZ1309" s="36"/>
      <c r="SMA1309" s="36"/>
      <c r="SMB1309" s="36"/>
      <c r="SMC1309" s="36"/>
      <c r="SMD1309" s="36"/>
      <c r="SME1309" s="36"/>
      <c r="SMF1309" s="36"/>
      <c r="SMG1309" s="36"/>
      <c r="SMH1309" s="36"/>
      <c r="SMI1309" s="36"/>
      <c r="SMJ1309" s="36"/>
      <c r="SMK1309" s="36"/>
      <c r="SML1309" s="36"/>
      <c r="SMM1309" s="36"/>
      <c r="SMN1309" s="36"/>
      <c r="SMO1309" s="36"/>
      <c r="SMP1309" s="36"/>
      <c r="SMQ1309" s="36"/>
      <c r="SMR1309" s="36"/>
      <c r="SMS1309" s="36"/>
      <c r="SMT1309" s="36"/>
      <c r="SMU1309" s="36"/>
      <c r="SMV1309" s="36"/>
      <c r="SMW1309" s="36"/>
      <c r="SMX1309" s="36"/>
      <c r="SMY1309" s="36"/>
      <c r="SMZ1309" s="36"/>
      <c r="SNA1309" s="36"/>
      <c r="SNB1309" s="36"/>
      <c r="SNC1309" s="36"/>
      <c r="SND1309" s="36"/>
      <c r="SNE1309" s="36"/>
      <c r="SNF1309" s="36"/>
      <c r="SNG1309" s="36"/>
      <c r="SNH1309" s="36"/>
      <c r="SNI1309" s="36"/>
      <c r="SNJ1309" s="36"/>
      <c r="SNK1309" s="36"/>
      <c r="SNL1309" s="36"/>
      <c r="SNM1309" s="36"/>
      <c r="SNN1309" s="36"/>
      <c r="SNO1309" s="36"/>
      <c r="SNP1309" s="36"/>
      <c r="SNQ1309" s="36"/>
      <c r="SNR1309" s="36"/>
      <c r="SNS1309" s="36"/>
      <c r="SNT1309" s="36"/>
      <c r="SNU1309" s="36"/>
      <c r="SNV1309" s="36"/>
      <c r="SNW1309" s="36"/>
      <c r="SNX1309" s="36"/>
      <c r="SNY1309" s="36"/>
      <c r="SNZ1309" s="36"/>
      <c r="SOA1309" s="36"/>
      <c r="SOB1309" s="36"/>
      <c r="SOC1309" s="36"/>
      <c r="SOD1309" s="36"/>
      <c r="SOE1309" s="36"/>
      <c r="SOF1309" s="36"/>
      <c r="SOG1309" s="36"/>
      <c r="SOH1309" s="36"/>
      <c r="SOI1309" s="36"/>
      <c r="SOJ1309" s="36"/>
      <c r="SOK1309" s="36"/>
      <c r="SOL1309" s="36"/>
      <c r="SOM1309" s="36"/>
      <c r="SON1309" s="36"/>
      <c r="SOO1309" s="36"/>
      <c r="SOP1309" s="36"/>
      <c r="SOQ1309" s="36"/>
      <c r="SOR1309" s="36"/>
      <c r="SOS1309" s="36"/>
      <c r="SOT1309" s="36"/>
      <c r="SOU1309" s="36"/>
      <c r="SOV1309" s="36"/>
      <c r="SOW1309" s="36"/>
      <c r="SOX1309" s="36"/>
      <c r="SOY1309" s="36"/>
      <c r="SOZ1309" s="36"/>
      <c r="SPA1309" s="36"/>
      <c r="SPB1309" s="36"/>
      <c r="SPC1309" s="36"/>
      <c r="SPD1309" s="36"/>
      <c r="SPE1309" s="36"/>
      <c r="SPF1309" s="36"/>
      <c r="SPG1309" s="36"/>
      <c r="SPH1309" s="36"/>
      <c r="SPI1309" s="36"/>
      <c r="SPJ1309" s="36"/>
      <c r="SPK1309" s="36"/>
      <c r="SPL1309" s="36"/>
      <c r="SPM1309" s="36"/>
      <c r="SPN1309" s="36"/>
      <c r="SPO1309" s="36"/>
      <c r="SPP1309" s="36"/>
      <c r="SPQ1309" s="36"/>
      <c r="SPR1309" s="36"/>
      <c r="SPS1309" s="36"/>
      <c r="SPT1309" s="36"/>
      <c r="SPU1309" s="36"/>
      <c r="SPV1309" s="36"/>
      <c r="SPW1309" s="36"/>
      <c r="SPX1309" s="36"/>
      <c r="SPY1309" s="36"/>
      <c r="SPZ1309" s="36"/>
      <c r="SQA1309" s="36"/>
      <c r="SQB1309" s="36"/>
      <c r="SQC1309" s="36"/>
      <c r="SQD1309" s="36"/>
      <c r="SQE1309" s="36"/>
      <c r="SQF1309" s="36"/>
      <c r="SQG1309" s="36"/>
      <c r="SQH1309" s="36"/>
      <c r="SQI1309" s="36"/>
      <c r="SQJ1309" s="36"/>
      <c r="SQK1309" s="36"/>
      <c r="SQL1309" s="36"/>
      <c r="SQM1309" s="36"/>
      <c r="SQN1309" s="36"/>
      <c r="SQO1309" s="36"/>
      <c r="SQP1309" s="36"/>
      <c r="SQQ1309" s="36"/>
      <c r="SQR1309" s="36"/>
      <c r="SQS1309" s="36"/>
      <c r="SQT1309" s="36"/>
      <c r="SQU1309" s="36"/>
      <c r="SQV1309" s="36"/>
      <c r="SQW1309" s="36"/>
      <c r="SQX1309" s="36"/>
      <c r="SQY1309" s="36"/>
      <c r="SQZ1309" s="36"/>
      <c r="SRA1309" s="36"/>
      <c r="SRB1309" s="36"/>
      <c r="SRC1309" s="36"/>
      <c r="SRD1309" s="36"/>
      <c r="SRE1309" s="36"/>
      <c r="SRF1309" s="36"/>
      <c r="SRG1309" s="36"/>
      <c r="SRH1309" s="36"/>
      <c r="SRI1309" s="36"/>
      <c r="SRJ1309" s="36"/>
      <c r="SRK1309" s="36"/>
      <c r="SRL1309" s="36"/>
      <c r="SRM1309" s="36"/>
      <c r="SRN1309" s="36"/>
      <c r="SRO1309" s="36"/>
      <c r="SRP1309" s="36"/>
      <c r="SRQ1309" s="36"/>
      <c r="SRR1309" s="36"/>
      <c r="SRS1309" s="36"/>
      <c r="SRT1309" s="36"/>
      <c r="SRU1309" s="36"/>
      <c r="SRV1309" s="36"/>
      <c r="SRW1309" s="36"/>
      <c r="SRX1309" s="36"/>
      <c r="SRY1309" s="36"/>
      <c r="SRZ1309" s="36"/>
      <c r="SSA1309" s="36"/>
      <c r="SSB1309" s="36"/>
      <c r="SSC1309" s="36"/>
      <c r="SSD1309" s="36"/>
      <c r="SSE1309" s="36"/>
      <c r="SSF1309" s="36"/>
      <c r="SSG1309" s="36"/>
      <c r="SSH1309" s="36"/>
      <c r="SSI1309" s="36"/>
      <c r="SSJ1309" s="36"/>
      <c r="SSK1309" s="36"/>
      <c r="SSL1309" s="36"/>
      <c r="SSM1309" s="36"/>
      <c r="SSN1309" s="36"/>
      <c r="SSO1309" s="36"/>
      <c r="SSP1309" s="36"/>
      <c r="SSQ1309" s="36"/>
      <c r="SSR1309" s="36"/>
      <c r="SSS1309" s="36"/>
      <c r="SST1309" s="36"/>
      <c r="SSU1309" s="36"/>
      <c r="SSV1309" s="36"/>
      <c r="SSW1309" s="36"/>
      <c r="SSX1309" s="36"/>
      <c r="SSY1309" s="36"/>
      <c r="SSZ1309" s="36"/>
      <c r="STA1309" s="36"/>
      <c r="STB1309" s="36"/>
      <c r="STC1309" s="36"/>
      <c r="STD1309" s="36"/>
      <c r="STE1309" s="36"/>
      <c r="STF1309" s="36"/>
      <c r="STG1309" s="36"/>
      <c r="STH1309" s="36"/>
      <c r="STI1309" s="36"/>
      <c r="STJ1309" s="36"/>
      <c r="STK1309" s="36"/>
      <c r="STL1309" s="36"/>
      <c r="STM1309" s="36"/>
      <c r="STN1309" s="36"/>
      <c r="STO1309" s="36"/>
      <c r="STP1309" s="36"/>
      <c r="STQ1309" s="36"/>
      <c r="STR1309" s="36"/>
      <c r="STS1309" s="36"/>
      <c r="STT1309" s="36"/>
      <c r="STU1309" s="36"/>
      <c r="STV1309" s="36"/>
      <c r="STW1309" s="36"/>
      <c r="STX1309" s="36"/>
      <c r="STY1309" s="36"/>
      <c r="STZ1309" s="36"/>
      <c r="SUA1309" s="36"/>
      <c r="SUB1309" s="36"/>
      <c r="SUC1309" s="36"/>
      <c r="SUD1309" s="36"/>
      <c r="SUE1309" s="36"/>
      <c r="SUF1309" s="36"/>
      <c r="SUG1309" s="36"/>
      <c r="SUH1309" s="36"/>
      <c r="SUI1309" s="36"/>
      <c r="SUJ1309" s="36"/>
      <c r="SUK1309" s="36"/>
      <c r="SUL1309" s="36"/>
      <c r="SUM1309" s="36"/>
      <c r="SUN1309" s="36"/>
      <c r="SUO1309" s="36"/>
      <c r="SUP1309" s="36"/>
      <c r="SUQ1309" s="36"/>
      <c r="SUR1309" s="36"/>
      <c r="SUS1309" s="36"/>
      <c r="SUT1309" s="36"/>
      <c r="SUU1309" s="36"/>
      <c r="SUV1309" s="36"/>
      <c r="SUW1309" s="36"/>
      <c r="SUX1309" s="36"/>
      <c r="SUY1309" s="36"/>
      <c r="SUZ1309" s="36"/>
      <c r="SVA1309" s="36"/>
      <c r="SVB1309" s="36"/>
      <c r="SVC1309" s="36"/>
      <c r="SVD1309" s="36"/>
      <c r="SVE1309" s="36"/>
      <c r="SVF1309" s="36"/>
      <c r="SVG1309" s="36"/>
      <c r="SVH1309" s="36"/>
      <c r="SVI1309" s="36"/>
      <c r="SVJ1309" s="36"/>
      <c r="SVK1309" s="36"/>
      <c r="SVL1309" s="36"/>
      <c r="SVM1309" s="36"/>
      <c r="SVN1309" s="36"/>
      <c r="SVO1309" s="36"/>
      <c r="SVP1309" s="36"/>
      <c r="SVQ1309" s="36"/>
      <c r="SVR1309" s="36"/>
      <c r="SVS1309" s="36"/>
      <c r="SVT1309" s="36"/>
      <c r="SVU1309" s="36"/>
      <c r="SVV1309" s="36"/>
      <c r="SVW1309" s="36"/>
      <c r="SVX1309" s="36"/>
      <c r="SVY1309" s="36"/>
      <c r="SVZ1309" s="36"/>
      <c r="SWA1309" s="36"/>
      <c r="SWB1309" s="36"/>
      <c r="SWC1309" s="36"/>
      <c r="SWD1309" s="36"/>
      <c r="SWE1309" s="36"/>
      <c r="SWF1309" s="36"/>
      <c r="SWG1309" s="36"/>
      <c r="SWH1309" s="36"/>
      <c r="SWI1309" s="36"/>
      <c r="SWJ1309" s="36"/>
      <c r="SWK1309" s="36"/>
      <c r="SWL1309" s="36"/>
      <c r="SWM1309" s="36"/>
      <c r="SWN1309" s="36"/>
      <c r="SWO1309" s="36"/>
      <c r="SWP1309" s="36"/>
      <c r="SWQ1309" s="36"/>
      <c r="SWR1309" s="36"/>
      <c r="SWS1309" s="36"/>
      <c r="SWT1309" s="36"/>
      <c r="SWU1309" s="36"/>
      <c r="SWV1309" s="36"/>
      <c r="SWW1309" s="36"/>
      <c r="SWX1309" s="36"/>
      <c r="SWY1309" s="36"/>
      <c r="SWZ1309" s="36"/>
      <c r="SXA1309" s="36"/>
      <c r="SXB1309" s="36"/>
      <c r="SXC1309" s="36"/>
      <c r="SXD1309" s="36"/>
      <c r="SXE1309" s="36"/>
      <c r="SXF1309" s="36"/>
      <c r="SXG1309" s="36"/>
      <c r="SXH1309" s="36"/>
      <c r="SXI1309" s="36"/>
      <c r="SXJ1309" s="36"/>
      <c r="SXK1309" s="36"/>
      <c r="SXL1309" s="36"/>
      <c r="SXM1309" s="36"/>
      <c r="SXN1309" s="36"/>
      <c r="SXO1309" s="36"/>
      <c r="SXP1309" s="36"/>
      <c r="SXQ1309" s="36"/>
      <c r="SXR1309" s="36"/>
      <c r="SXS1309" s="36"/>
      <c r="SXT1309" s="36"/>
      <c r="SXU1309" s="36"/>
      <c r="SXV1309" s="36"/>
      <c r="SXW1309" s="36"/>
      <c r="SXX1309" s="36"/>
      <c r="SXY1309" s="36"/>
      <c r="SXZ1309" s="36"/>
      <c r="SYA1309" s="36"/>
      <c r="SYB1309" s="36"/>
      <c r="SYC1309" s="36"/>
      <c r="SYD1309" s="36"/>
      <c r="SYE1309" s="36"/>
      <c r="SYF1309" s="36"/>
      <c r="SYG1309" s="36"/>
      <c r="SYH1309" s="36"/>
      <c r="SYI1309" s="36"/>
      <c r="SYJ1309" s="36"/>
      <c r="SYK1309" s="36"/>
      <c r="SYL1309" s="36"/>
      <c r="SYM1309" s="36"/>
      <c r="SYN1309" s="36"/>
      <c r="SYO1309" s="36"/>
      <c r="SYP1309" s="36"/>
      <c r="SYQ1309" s="36"/>
      <c r="SYR1309" s="36"/>
      <c r="SYS1309" s="36"/>
      <c r="SYT1309" s="36"/>
      <c r="SYU1309" s="36"/>
      <c r="SYV1309" s="36"/>
      <c r="SYW1309" s="36"/>
      <c r="SYX1309" s="36"/>
      <c r="SYY1309" s="36"/>
      <c r="SYZ1309" s="36"/>
      <c r="SZA1309" s="36"/>
      <c r="SZB1309" s="36"/>
      <c r="SZC1309" s="36"/>
      <c r="SZD1309" s="36"/>
      <c r="SZE1309" s="36"/>
      <c r="SZF1309" s="36"/>
      <c r="SZG1309" s="36"/>
      <c r="SZH1309" s="36"/>
      <c r="SZI1309" s="36"/>
      <c r="SZJ1309" s="36"/>
      <c r="SZK1309" s="36"/>
      <c r="SZL1309" s="36"/>
      <c r="SZM1309" s="36"/>
      <c r="SZN1309" s="36"/>
      <c r="SZO1309" s="36"/>
      <c r="SZP1309" s="36"/>
      <c r="SZQ1309" s="36"/>
      <c r="SZR1309" s="36"/>
      <c r="SZS1309" s="36"/>
      <c r="SZT1309" s="36"/>
      <c r="SZU1309" s="36"/>
      <c r="SZV1309" s="36"/>
      <c r="SZW1309" s="36"/>
      <c r="SZX1309" s="36"/>
      <c r="SZY1309" s="36"/>
      <c r="SZZ1309" s="36"/>
      <c r="TAA1309" s="36"/>
      <c r="TAB1309" s="36"/>
      <c r="TAC1309" s="36"/>
      <c r="TAD1309" s="36"/>
      <c r="TAE1309" s="36"/>
      <c r="TAF1309" s="36"/>
      <c r="TAG1309" s="36"/>
      <c r="TAH1309" s="36"/>
      <c r="TAI1309" s="36"/>
      <c r="TAJ1309" s="36"/>
      <c r="TAK1309" s="36"/>
      <c r="TAL1309" s="36"/>
      <c r="TAM1309" s="36"/>
      <c r="TAN1309" s="36"/>
      <c r="TAO1309" s="36"/>
      <c r="TAP1309" s="36"/>
      <c r="TAQ1309" s="36"/>
      <c r="TAR1309" s="36"/>
      <c r="TAS1309" s="36"/>
      <c r="TAT1309" s="36"/>
      <c r="TAU1309" s="36"/>
      <c r="TAV1309" s="36"/>
      <c r="TAW1309" s="36"/>
      <c r="TAX1309" s="36"/>
      <c r="TAY1309" s="36"/>
      <c r="TAZ1309" s="36"/>
      <c r="TBA1309" s="36"/>
      <c r="TBB1309" s="36"/>
      <c r="TBC1309" s="36"/>
      <c r="TBD1309" s="36"/>
      <c r="TBE1309" s="36"/>
      <c r="TBF1309" s="36"/>
      <c r="TBG1309" s="36"/>
      <c r="TBH1309" s="36"/>
      <c r="TBI1309" s="36"/>
      <c r="TBJ1309" s="36"/>
      <c r="TBK1309" s="36"/>
      <c r="TBL1309" s="36"/>
      <c r="TBM1309" s="36"/>
      <c r="TBN1309" s="36"/>
      <c r="TBO1309" s="36"/>
      <c r="TBP1309" s="36"/>
      <c r="TBQ1309" s="36"/>
      <c r="TBR1309" s="36"/>
      <c r="TBS1309" s="36"/>
      <c r="TBT1309" s="36"/>
      <c r="TBU1309" s="36"/>
      <c r="TBV1309" s="36"/>
      <c r="TBW1309" s="36"/>
      <c r="TBX1309" s="36"/>
      <c r="TBY1309" s="36"/>
      <c r="TBZ1309" s="36"/>
      <c r="TCA1309" s="36"/>
      <c r="TCB1309" s="36"/>
      <c r="TCC1309" s="36"/>
      <c r="TCD1309" s="36"/>
      <c r="TCE1309" s="36"/>
      <c r="TCF1309" s="36"/>
      <c r="TCG1309" s="36"/>
      <c r="TCH1309" s="36"/>
      <c r="TCI1309" s="36"/>
      <c r="TCJ1309" s="36"/>
      <c r="TCK1309" s="36"/>
      <c r="TCL1309" s="36"/>
      <c r="TCM1309" s="36"/>
      <c r="TCN1309" s="36"/>
      <c r="TCO1309" s="36"/>
      <c r="TCP1309" s="36"/>
      <c r="TCQ1309" s="36"/>
      <c r="TCR1309" s="36"/>
      <c r="TCS1309" s="36"/>
      <c r="TCT1309" s="36"/>
      <c r="TCU1309" s="36"/>
      <c r="TCV1309" s="36"/>
      <c r="TCW1309" s="36"/>
      <c r="TCX1309" s="36"/>
      <c r="TCY1309" s="36"/>
      <c r="TCZ1309" s="36"/>
      <c r="TDA1309" s="36"/>
      <c r="TDB1309" s="36"/>
      <c r="TDC1309" s="36"/>
      <c r="TDD1309" s="36"/>
      <c r="TDE1309" s="36"/>
      <c r="TDF1309" s="36"/>
      <c r="TDG1309" s="36"/>
      <c r="TDH1309" s="36"/>
      <c r="TDI1309" s="36"/>
      <c r="TDJ1309" s="36"/>
      <c r="TDK1309" s="36"/>
      <c r="TDL1309" s="36"/>
      <c r="TDM1309" s="36"/>
      <c r="TDN1309" s="36"/>
      <c r="TDO1309" s="36"/>
      <c r="TDP1309" s="36"/>
      <c r="TDQ1309" s="36"/>
      <c r="TDR1309" s="36"/>
      <c r="TDS1309" s="36"/>
      <c r="TDT1309" s="36"/>
      <c r="TDU1309" s="36"/>
      <c r="TDV1309" s="36"/>
      <c r="TDW1309" s="36"/>
      <c r="TDX1309" s="36"/>
      <c r="TDY1309" s="36"/>
      <c r="TDZ1309" s="36"/>
      <c r="TEA1309" s="36"/>
      <c r="TEB1309" s="36"/>
      <c r="TEC1309" s="36"/>
      <c r="TED1309" s="36"/>
      <c r="TEE1309" s="36"/>
      <c r="TEF1309" s="36"/>
      <c r="TEG1309" s="36"/>
      <c r="TEH1309" s="36"/>
      <c r="TEI1309" s="36"/>
      <c r="TEJ1309" s="36"/>
      <c r="TEK1309" s="36"/>
      <c r="TEL1309" s="36"/>
      <c r="TEM1309" s="36"/>
      <c r="TEN1309" s="36"/>
      <c r="TEO1309" s="36"/>
      <c r="TEP1309" s="36"/>
      <c r="TEQ1309" s="36"/>
      <c r="TER1309" s="36"/>
      <c r="TES1309" s="36"/>
      <c r="TET1309" s="36"/>
      <c r="TEU1309" s="36"/>
      <c r="TEV1309" s="36"/>
      <c r="TEW1309" s="36"/>
      <c r="TEX1309" s="36"/>
      <c r="TEY1309" s="36"/>
      <c r="TEZ1309" s="36"/>
      <c r="TFA1309" s="36"/>
      <c r="TFB1309" s="36"/>
      <c r="TFC1309" s="36"/>
      <c r="TFD1309" s="36"/>
      <c r="TFE1309" s="36"/>
      <c r="TFF1309" s="36"/>
      <c r="TFG1309" s="36"/>
      <c r="TFH1309" s="36"/>
      <c r="TFI1309" s="36"/>
      <c r="TFJ1309" s="36"/>
      <c r="TFK1309" s="36"/>
      <c r="TFL1309" s="36"/>
      <c r="TFM1309" s="36"/>
      <c r="TFN1309" s="36"/>
      <c r="TFO1309" s="36"/>
      <c r="TFP1309" s="36"/>
      <c r="TFQ1309" s="36"/>
      <c r="TFR1309" s="36"/>
      <c r="TFS1309" s="36"/>
      <c r="TFT1309" s="36"/>
      <c r="TFU1309" s="36"/>
      <c r="TFV1309" s="36"/>
      <c r="TFW1309" s="36"/>
      <c r="TFX1309" s="36"/>
      <c r="TFY1309" s="36"/>
      <c r="TFZ1309" s="36"/>
      <c r="TGA1309" s="36"/>
      <c r="TGB1309" s="36"/>
      <c r="TGC1309" s="36"/>
      <c r="TGD1309" s="36"/>
      <c r="TGE1309" s="36"/>
      <c r="TGF1309" s="36"/>
      <c r="TGG1309" s="36"/>
      <c r="TGH1309" s="36"/>
      <c r="TGI1309" s="36"/>
      <c r="TGJ1309" s="36"/>
      <c r="TGK1309" s="36"/>
      <c r="TGL1309" s="36"/>
      <c r="TGM1309" s="36"/>
      <c r="TGN1309" s="36"/>
      <c r="TGO1309" s="36"/>
      <c r="TGP1309" s="36"/>
      <c r="TGQ1309" s="36"/>
      <c r="TGR1309" s="36"/>
      <c r="TGS1309" s="36"/>
      <c r="TGT1309" s="36"/>
      <c r="TGU1309" s="36"/>
      <c r="TGV1309" s="36"/>
      <c r="TGW1309" s="36"/>
      <c r="TGX1309" s="36"/>
      <c r="TGY1309" s="36"/>
      <c r="TGZ1309" s="36"/>
      <c r="THA1309" s="36"/>
      <c r="THB1309" s="36"/>
      <c r="THC1309" s="36"/>
      <c r="THD1309" s="36"/>
      <c r="THE1309" s="36"/>
      <c r="THF1309" s="36"/>
      <c r="THG1309" s="36"/>
      <c r="THH1309" s="36"/>
      <c r="THI1309" s="36"/>
      <c r="THJ1309" s="36"/>
      <c r="THK1309" s="36"/>
      <c r="THL1309" s="36"/>
      <c r="THM1309" s="36"/>
      <c r="THN1309" s="36"/>
      <c r="THO1309" s="36"/>
      <c r="THP1309" s="36"/>
      <c r="THQ1309" s="36"/>
      <c r="THR1309" s="36"/>
      <c r="THS1309" s="36"/>
      <c r="THT1309" s="36"/>
      <c r="THU1309" s="36"/>
      <c r="THV1309" s="36"/>
      <c r="THW1309" s="36"/>
      <c r="THX1309" s="36"/>
      <c r="THY1309" s="36"/>
      <c r="THZ1309" s="36"/>
      <c r="TIA1309" s="36"/>
      <c r="TIB1309" s="36"/>
      <c r="TIC1309" s="36"/>
      <c r="TID1309" s="36"/>
      <c r="TIE1309" s="36"/>
      <c r="TIF1309" s="36"/>
      <c r="TIG1309" s="36"/>
      <c r="TIH1309" s="36"/>
      <c r="TII1309" s="36"/>
      <c r="TIJ1309" s="36"/>
      <c r="TIK1309" s="36"/>
      <c r="TIL1309" s="36"/>
      <c r="TIM1309" s="36"/>
      <c r="TIN1309" s="36"/>
      <c r="TIO1309" s="36"/>
      <c r="TIP1309" s="36"/>
      <c r="TIQ1309" s="36"/>
      <c r="TIR1309" s="36"/>
      <c r="TIS1309" s="36"/>
      <c r="TIT1309" s="36"/>
      <c r="TIU1309" s="36"/>
      <c r="TIV1309" s="36"/>
      <c r="TIW1309" s="36"/>
      <c r="TIX1309" s="36"/>
      <c r="TIY1309" s="36"/>
      <c r="TIZ1309" s="36"/>
      <c r="TJA1309" s="36"/>
      <c r="TJB1309" s="36"/>
      <c r="TJC1309" s="36"/>
      <c r="TJD1309" s="36"/>
      <c r="TJE1309" s="36"/>
      <c r="TJF1309" s="36"/>
      <c r="TJG1309" s="36"/>
      <c r="TJH1309" s="36"/>
      <c r="TJI1309" s="36"/>
      <c r="TJJ1309" s="36"/>
      <c r="TJK1309" s="36"/>
      <c r="TJL1309" s="36"/>
      <c r="TJM1309" s="36"/>
      <c r="TJN1309" s="36"/>
      <c r="TJO1309" s="36"/>
      <c r="TJP1309" s="36"/>
      <c r="TJQ1309" s="36"/>
      <c r="TJR1309" s="36"/>
      <c r="TJS1309" s="36"/>
      <c r="TJT1309" s="36"/>
      <c r="TJU1309" s="36"/>
      <c r="TJV1309" s="36"/>
      <c r="TJW1309" s="36"/>
      <c r="TJX1309" s="36"/>
      <c r="TJY1309" s="36"/>
      <c r="TJZ1309" s="36"/>
      <c r="TKA1309" s="36"/>
      <c r="TKB1309" s="36"/>
      <c r="TKC1309" s="36"/>
      <c r="TKD1309" s="36"/>
      <c r="TKE1309" s="36"/>
      <c r="TKF1309" s="36"/>
      <c r="TKG1309" s="36"/>
      <c r="TKH1309" s="36"/>
      <c r="TKI1309" s="36"/>
      <c r="TKJ1309" s="36"/>
      <c r="TKK1309" s="36"/>
      <c r="TKL1309" s="36"/>
      <c r="TKM1309" s="36"/>
      <c r="TKN1309" s="36"/>
      <c r="TKO1309" s="36"/>
      <c r="TKP1309" s="36"/>
      <c r="TKQ1309" s="36"/>
      <c r="TKR1309" s="36"/>
      <c r="TKS1309" s="36"/>
      <c r="TKT1309" s="36"/>
      <c r="TKU1309" s="36"/>
      <c r="TKV1309" s="36"/>
      <c r="TKW1309" s="36"/>
      <c r="TKX1309" s="36"/>
      <c r="TKY1309" s="36"/>
      <c r="TKZ1309" s="36"/>
      <c r="TLA1309" s="36"/>
      <c r="TLB1309" s="36"/>
      <c r="TLC1309" s="36"/>
      <c r="TLD1309" s="36"/>
      <c r="TLE1309" s="36"/>
      <c r="TLF1309" s="36"/>
      <c r="TLG1309" s="36"/>
      <c r="TLH1309" s="36"/>
      <c r="TLI1309" s="36"/>
      <c r="TLJ1309" s="36"/>
      <c r="TLK1309" s="36"/>
      <c r="TLL1309" s="36"/>
      <c r="TLM1309" s="36"/>
      <c r="TLN1309" s="36"/>
      <c r="TLO1309" s="36"/>
      <c r="TLP1309" s="36"/>
      <c r="TLQ1309" s="36"/>
      <c r="TLR1309" s="36"/>
      <c r="TLS1309" s="36"/>
      <c r="TLT1309" s="36"/>
      <c r="TLU1309" s="36"/>
      <c r="TLV1309" s="36"/>
      <c r="TLW1309" s="36"/>
      <c r="TLX1309" s="36"/>
      <c r="TLY1309" s="36"/>
      <c r="TLZ1309" s="36"/>
      <c r="TMA1309" s="36"/>
      <c r="TMB1309" s="36"/>
      <c r="TMC1309" s="36"/>
      <c r="TMD1309" s="36"/>
      <c r="TME1309" s="36"/>
      <c r="TMF1309" s="36"/>
      <c r="TMG1309" s="36"/>
      <c r="TMH1309" s="36"/>
      <c r="TMI1309" s="36"/>
      <c r="TMJ1309" s="36"/>
      <c r="TMK1309" s="36"/>
      <c r="TML1309" s="36"/>
      <c r="TMM1309" s="36"/>
      <c r="TMN1309" s="36"/>
      <c r="TMO1309" s="36"/>
      <c r="TMP1309" s="36"/>
      <c r="TMQ1309" s="36"/>
      <c r="TMR1309" s="36"/>
      <c r="TMS1309" s="36"/>
      <c r="TMT1309" s="36"/>
      <c r="TMU1309" s="36"/>
      <c r="TMV1309" s="36"/>
      <c r="TMW1309" s="36"/>
      <c r="TMX1309" s="36"/>
      <c r="TMY1309" s="36"/>
      <c r="TMZ1309" s="36"/>
      <c r="TNA1309" s="36"/>
      <c r="TNB1309" s="36"/>
      <c r="TNC1309" s="36"/>
      <c r="TND1309" s="36"/>
      <c r="TNE1309" s="36"/>
      <c r="TNF1309" s="36"/>
      <c r="TNG1309" s="36"/>
      <c r="TNH1309" s="36"/>
      <c r="TNI1309" s="36"/>
      <c r="TNJ1309" s="36"/>
      <c r="TNK1309" s="36"/>
      <c r="TNL1309" s="36"/>
      <c r="TNM1309" s="36"/>
      <c r="TNN1309" s="36"/>
      <c r="TNO1309" s="36"/>
      <c r="TNP1309" s="36"/>
      <c r="TNQ1309" s="36"/>
      <c r="TNR1309" s="36"/>
      <c r="TNS1309" s="36"/>
      <c r="TNT1309" s="36"/>
      <c r="TNU1309" s="36"/>
      <c r="TNV1309" s="36"/>
      <c r="TNW1309" s="36"/>
      <c r="TNX1309" s="36"/>
      <c r="TNY1309" s="36"/>
      <c r="TNZ1309" s="36"/>
      <c r="TOA1309" s="36"/>
      <c r="TOB1309" s="36"/>
      <c r="TOC1309" s="36"/>
      <c r="TOD1309" s="36"/>
      <c r="TOE1309" s="36"/>
      <c r="TOF1309" s="36"/>
      <c r="TOG1309" s="36"/>
      <c r="TOH1309" s="36"/>
      <c r="TOI1309" s="36"/>
      <c r="TOJ1309" s="36"/>
      <c r="TOK1309" s="36"/>
      <c r="TOL1309" s="36"/>
      <c r="TOM1309" s="36"/>
      <c r="TON1309" s="36"/>
      <c r="TOO1309" s="36"/>
      <c r="TOP1309" s="36"/>
      <c r="TOQ1309" s="36"/>
      <c r="TOR1309" s="36"/>
      <c r="TOS1309" s="36"/>
      <c r="TOT1309" s="36"/>
      <c r="TOU1309" s="36"/>
      <c r="TOV1309" s="36"/>
      <c r="TOW1309" s="36"/>
      <c r="TOX1309" s="36"/>
      <c r="TOY1309" s="36"/>
      <c r="TOZ1309" s="36"/>
      <c r="TPA1309" s="36"/>
      <c r="TPB1309" s="36"/>
      <c r="TPC1309" s="36"/>
      <c r="TPD1309" s="36"/>
      <c r="TPE1309" s="36"/>
      <c r="TPF1309" s="36"/>
      <c r="TPG1309" s="36"/>
      <c r="TPH1309" s="36"/>
      <c r="TPI1309" s="36"/>
      <c r="TPJ1309" s="36"/>
      <c r="TPK1309" s="36"/>
      <c r="TPL1309" s="36"/>
      <c r="TPM1309" s="36"/>
      <c r="TPN1309" s="36"/>
      <c r="TPO1309" s="36"/>
      <c r="TPP1309" s="36"/>
      <c r="TPQ1309" s="36"/>
      <c r="TPR1309" s="36"/>
      <c r="TPS1309" s="36"/>
      <c r="TPT1309" s="36"/>
      <c r="TPU1309" s="36"/>
      <c r="TPV1309" s="36"/>
      <c r="TPW1309" s="36"/>
      <c r="TPX1309" s="36"/>
      <c r="TPY1309" s="36"/>
      <c r="TPZ1309" s="36"/>
      <c r="TQA1309" s="36"/>
      <c r="TQB1309" s="36"/>
      <c r="TQC1309" s="36"/>
      <c r="TQD1309" s="36"/>
      <c r="TQE1309" s="36"/>
      <c r="TQF1309" s="36"/>
      <c r="TQG1309" s="36"/>
      <c r="TQH1309" s="36"/>
      <c r="TQI1309" s="36"/>
      <c r="TQJ1309" s="36"/>
      <c r="TQK1309" s="36"/>
      <c r="TQL1309" s="36"/>
      <c r="TQM1309" s="36"/>
      <c r="TQN1309" s="36"/>
      <c r="TQO1309" s="36"/>
      <c r="TQP1309" s="36"/>
      <c r="TQQ1309" s="36"/>
      <c r="TQR1309" s="36"/>
      <c r="TQS1309" s="36"/>
      <c r="TQT1309" s="36"/>
      <c r="TQU1309" s="36"/>
      <c r="TQV1309" s="36"/>
      <c r="TQW1309" s="36"/>
      <c r="TQX1309" s="36"/>
      <c r="TQY1309" s="36"/>
      <c r="TQZ1309" s="36"/>
      <c r="TRA1309" s="36"/>
      <c r="TRB1309" s="36"/>
      <c r="TRC1309" s="36"/>
      <c r="TRD1309" s="36"/>
      <c r="TRE1309" s="36"/>
      <c r="TRF1309" s="36"/>
      <c r="TRG1309" s="36"/>
      <c r="TRH1309" s="36"/>
      <c r="TRI1309" s="36"/>
      <c r="TRJ1309" s="36"/>
      <c r="TRK1309" s="36"/>
      <c r="TRL1309" s="36"/>
      <c r="TRM1309" s="36"/>
      <c r="TRN1309" s="36"/>
      <c r="TRO1309" s="36"/>
      <c r="TRP1309" s="36"/>
      <c r="TRQ1309" s="36"/>
      <c r="TRR1309" s="36"/>
      <c r="TRS1309" s="36"/>
      <c r="TRT1309" s="36"/>
      <c r="TRU1309" s="36"/>
      <c r="TRV1309" s="36"/>
      <c r="TRW1309" s="36"/>
      <c r="TRX1309" s="36"/>
      <c r="TRY1309" s="36"/>
      <c r="TRZ1309" s="36"/>
      <c r="TSA1309" s="36"/>
      <c r="TSB1309" s="36"/>
      <c r="TSC1309" s="36"/>
      <c r="TSD1309" s="36"/>
      <c r="TSE1309" s="36"/>
      <c r="TSF1309" s="36"/>
      <c r="TSG1309" s="36"/>
      <c r="TSH1309" s="36"/>
      <c r="TSI1309" s="36"/>
      <c r="TSJ1309" s="36"/>
      <c r="TSK1309" s="36"/>
      <c r="TSL1309" s="36"/>
      <c r="TSM1309" s="36"/>
      <c r="TSN1309" s="36"/>
      <c r="TSO1309" s="36"/>
      <c r="TSP1309" s="36"/>
      <c r="TSQ1309" s="36"/>
      <c r="TSR1309" s="36"/>
      <c r="TSS1309" s="36"/>
      <c r="TST1309" s="36"/>
      <c r="TSU1309" s="36"/>
      <c r="TSV1309" s="36"/>
      <c r="TSW1309" s="36"/>
      <c r="TSX1309" s="36"/>
      <c r="TSY1309" s="36"/>
      <c r="TSZ1309" s="36"/>
      <c r="TTA1309" s="36"/>
      <c r="TTB1309" s="36"/>
      <c r="TTC1309" s="36"/>
      <c r="TTD1309" s="36"/>
      <c r="TTE1309" s="36"/>
      <c r="TTF1309" s="36"/>
      <c r="TTG1309" s="36"/>
      <c r="TTH1309" s="36"/>
      <c r="TTI1309" s="36"/>
      <c r="TTJ1309" s="36"/>
      <c r="TTK1309" s="36"/>
      <c r="TTL1309" s="36"/>
      <c r="TTM1309" s="36"/>
      <c r="TTN1309" s="36"/>
      <c r="TTO1309" s="36"/>
      <c r="TTP1309" s="36"/>
      <c r="TTQ1309" s="36"/>
      <c r="TTR1309" s="36"/>
      <c r="TTS1309" s="36"/>
      <c r="TTT1309" s="36"/>
      <c r="TTU1309" s="36"/>
      <c r="TTV1309" s="36"/>
      <c r="TTW1309" s="36"/>
      <c r="TTX1309" s="36"/>
      <c r="TTY1309" s="36"/>
      <c r="TTZ1309" s="36"/>
      <c r="TUA1309" s="36"/>
      <c r="TUB1309" s="36"/>
      <c r="TUC1309" s="36"/>
      <c r="TUD1309" s="36"/>
      <c r="TUE1309" s="36"/>
      <c r="TUF1309" s="36"/>
      <c r="TUG1309" s="36"/>
      <c r="TUH1309" s="36"/>
      <c r="TUI1309" s="36"/>
      <c r="TUJ1309" s="36"/>
      <c r="TUK1309" s="36"/>
      <c r="TUL1309" s="36"/>
      <c r="TUM1309" s="36"/>
      <c r="TUN1309" s="36"/>
      <c r="TUO1309" s="36"/>
      <c r="TUP1309" s="36"/>
      <c r="TUQ1309" s="36"/>
      <c r="TUR1309" s="36"/>
      <c r="TUS1309" s="36"/>
      <c r="TUT1309" s="36"/>
      <c r="TUU1309" s="36"/>
      <c r="TUV1309" s="36"/>
      <c r="TUW1309" s="36"/>
      <c r="TUX1309" s="36"/>
      <c r="TUY1309" s="36"/>
      <c r="TUZ1309" s="36"/>
      <c r="TVA1309" s="36"/>
      <c r="TVB1309" s="36"/>
      <c r="TVC1309" s="36"/>
      <c r="TVD1309" s="36"/>
      <c r="TVE1309" s="36"/>
      <c r="TVF1309" s="36"/>
      <c r="TVG1309" s="36"/>
      <c r="TVH1309" s="36"/>
      <c r="TVI1309" s="36"/>
      <c r="TVJ1309" s="36"/>
      <c r="TVK1309" s="36"/>
      <c r="TVL1309" s="36"/>
      <c r="TVM1309" s="36"/>
      <c r="TVN1309" s="36"/>
      <c r="TVO1309" s="36"/>
      <c r="TVP1309" s="36"/>
      <c r="TVQ1309" s="36"/>
      <c r="TVR1309" s="36"/>
      <c r="TVS1309" s="36"/>
      <c r="TVT1309" s="36"/>
      <c r="TVU1309" s="36"/>
      <c r="TVV1309" s="36"/>
      <c r="TVW1309" s="36"/>
      <c r="TVX1309" s="36"/>
      <c r="TVY1309" s="36"/>
      <c r="TVZ1309" s="36"/>
      <c r="TWA1309" s="36"/>
      <c r="TWB1309" s="36"/>
      <c r="TWC1309" s="36"/>
      <c r="TWD1309" s="36"/>
      <c r="TWE1309" s="36"/>
      <c r="TWF1309" s="36"/>
      <c r="TWG1309" s="36"/>
      <c r="TWH1309" s="36"/>
      <c r="TWI1309" s="36"/>
      <c r="TWJ1309" s="36"/>
      <c r="TWK1309" s="36"/>
      <c r="TWL1309" s="36"/>
      <c r="TWM1309" s="36"/>
      <c r="TWN1309" s="36"/>
      <c r="TWO1309" s="36"/>
      <c r="TWP1309" s="36"/>
      <c r="TWQ1309" s="36"/>
      <c r="TWR1309" s="36"/>
      <c r="TWS1309" s="36"/>
      <c r="TWT1309" s="36"/>
      <c r="TWU1309" s="36"/>
      <c r="TWV1309" s="36"/>
      <c r="TWW1309" s="36"/>
      <c r="TWX1309" s="36"/>
      <c r="TWY1309" s="36"/>
      <c r="TWZ1309" s="36"/>
      <c r="TXA1309" s="36"/>
      <c r="TXB1309" s="36"/>
      <c r="TXC1309" s="36"/>
      <c r="TXD1309" s="36"/>
      <c r="TXE1309" s="36"/>
      <c r="TXF1309" s="36"/>
      <c r="TXG1309" s="36"/>
      <c r="TXH1309" s="36"/>
      <c r="TXI1309" s="36"/>
      <c r="TXJ1309" s="36"/>
      <c r="TXK1309" s="36"/>
      <c r="TXL1309" s="36"/>
      <c r="TXM1309" s="36"/>
      <c r="TXN1309" s="36"/>
      <c r="TXO1309" s="36"/>
      <c r="TXP1309" s="36"/>
      <c r="TXQ1309" s="36"/>
      <c r="TXR1309" s="36"/>
      <c r="TXS1309" s="36"/>
      <c r="TXT1309" s="36"/>
      <c r="TXU1309" s="36"/>
      <c r="TXV1309" s="36"/>
      <c r="TXW1309" s="36"/>
      <c r="TXX1309" s="36"/>
      <c r="TXY1309" s="36"/>
      <c r="TXZ1309" s="36"/>
      <c r="TYA1309" s="36"/>
      <c r="TYB1309" s="36"/>
      <c r="TYC1309" s="36"/>
      <c r="TYD1309" s="36"/>
      <c r="TYE1309" s="36"/>
      <c r="TYF1309" s="36"/>
      <c r="TYG1309" s="36"/>
      <c r="TYH1309" s="36"/>
      <c r="TYI1309" s="36"/>
      <c r="TYJ1309" s="36"/>
      <c r="TYK1309" s="36"/>
      <c r="TYL1309" s="36"/>
      <c r="TYM1309" s="36"/>
      <c r="TYN1309" s="36"/>
      <c r="TYO1309" s="36"/>
      <c r="TYP1309" s="36"/>
      <c r="TYQ1309" s="36"/>
      <c r="TYR1309" s="36"/>
      <c r="TYS1309" s="36"/>
      <c r="TYT1309" s="36"/>
      <c r="TYU1309" s="36"/>
      <c r="TYV1309" s="36"/>
      <c r="TYW1309" s="36"/>
      <c r="TYX1309" s="36"/>
      <c r="TYY1309" s="36"/>
      <c r="TYZ1309" s="36"/>
      <c r="TZA1309" s="36"/>
      <c r="TZB1309" s="36"/>
      <c r="TZC1309" s="36"/>
      <c r="TZD1309" s="36"/>
      <c r="TZE1309" s="36"/>
      <c r="TZF1309" s="36"/>
      <c r="TZG1309" s="36"/>
      <c r="TZH1309" s="36"/>
      <c r="TZI1309" s="36"/>
      <c r="TZJ1309" s="36"/>
      <c r="TZK1309" s="36"/>
      <c r="TZL1309" s="36"/>
      <c r="TZM1309" s="36"/>
      <c r="TZN1309" s="36"/>
      <c r="TZO1309" s="36"/>
      <c r="TZP1309" s="36"/>
      <c r="TZQ1309" s="36"/>
      <c r="TZR1309" s="36"/>
      <c r="TZS1309" s="36"/>
      <c r="TZT1309" s="36"/>
      <c r="TZU1309" s="36"/>
      <c r="TZV1309" s="36"/>
      <c r="TZW1309" s="36"/>
      <c r="TZX1309" s="36"/>
      <c r="TZY1309" s="36"/>
      <c r="TZZ1309" s="36"/>
      <c r="UAA1309" s="36"/>
      <c r="UAB1309" s="36"/>
      <c r="UAC1309" s="36"/>
      <c r="UAD1309" s="36"/>
      <c r="UAE1309" s="36"/>
      <c r="UAF1309" s="36"/>
      <c r="UAG1309" s="36"/>
      <c r="UAH1309" s="36"/>
      <c r="UAI1309" s="36"/>
      <c r="UAJ1309" s="36"/>
      <c r="UAK1309" s="36"/>
      <c r="UAL1309" s="36"/>
      <c r="UAM1309" s="36"/>
      <c r="UAN1309" s="36"/>
      <c r="UAO1309" s="36"/>
      <c r="UAP1309" s="36"/>
      <c r="UAQ1309" s="36"/>
      <c r="UAR1309" s="36"/>
      <c r="UAS1309" s="36"/>
      <c r="UAT1309" s="36"/>
      <c r="UAU1309" s="36"/>
      <c r="UAV1309" s="36"/>
      <c r="UAW1309" s="36"/>
      <c r="UAX1309" s="36"/>
      <c r="UAY1309" s="36"/>
      <c r="UAZ1309" s="36"/>
      <c r="UBA1309" s="36"/>
      <c r="UBB1309" s="36"/>
      <c r="UBC1309" s="36"/>
      <c r="UBD1309" s="36"/>
      <c r="UBE1309" s="36"/>
      <c r="UBF1309" s="36"/>
      <c r="UBG1309" s="36"/>
      <c r="UBH1309" s="36"/>
      <c r="UBI1309" s="36"/>
      <c r="UBJ1309" s="36"/>
      <c r="UBK1309" s="36"/>
      <c r="UBL1309" s="36"/>
      <c r="UBM1309" s="36"/>
      <c r="UBN1309" s="36"/>
      <c r="UBO1309" s="36"/>
      <c r="UBP1309" s="36"/>
      <c r="UBQ1309" s="36"/>
      <c r="UBR1309" s="36"/>
      <c r="UBS1309" s="36"/>
      <c r="UBT1309" s="36"/>
      <c r="UBU1309" s="36"/>
      <c r="UBV1309" s="36"/>
      <c r="UBW1309" s="36"/>
      <c r="UBX1309" s="36"/>
      <c r="UBY1309" s="36"/>
      <c r="UBZ1309" s="36"/>
      <c r="UCA1309" s="36"/>
      <c r="UCB1309" s="36"/>
      <c r="UCC1309" s="36"/>
      <c r="UCD1309" s="36"/>
      <c r="UCE1309" s="36"/>
      <c r="UCF1309" s="36"/>
      <c r="UCG1309" s="36"/>
      <c r="UCH1309" s="36"/>
      <c r="UCI1309" s="36"/>
      <c r="UCJ1309" s="36"/>
      <c r="UCK1309" s="36"/>
      <c r="UCL1309" s="36"/>
      <c r="UCM1309" s="36"/>
      <c r="UCN1309" s="36"/>
      <c r="UCO1309" s="36"/>
      <c r="UCP1309" s="36"/>
      <c r="UCQ1309" s="36"/>
      <c r="UCR1309" s="36"/>
      <c r="UCS1309" s="36"/>
      <c r="UCT1309" s="36"/>
      <c r="UCU1309" s="36"/>
      <c r="UCV1309" s="36"/>
      <c r="UCW1309" s="36"/>
      <c r="UCX1309" s="36"/>
      <c r="UCY1309" s="36"/>
      <c r="UCZ1309" s="36"/>
      <c r="UDA1309" s="36"/>
      <c r="UDB1309" s="36"/>
      <c r="UDC1309" s="36"/>
      <c r="UDD1309" s="36"/>
      <c r="UDE1309" s="36"/>
      <c r="UDF1309" s="36"/>
      <c r="UDG1309" s="36"/>
      <c r="UDH1309" s="36"/>
      <c r="UDI1309" s="36"/>
      <c r="UDJ1309" s="36"/>
      <c r="UDK1309" s="36"/>
      <c r="UDL1309" s="36"/>
      <c r="UDM1309" s="36"/>
      <c r="UDN1309" s="36"/>
      <c r="UDO1309" s="36"/>
      <c r="UDP1309" s="36"/>
      <c r="UDQ1309" s="36"/>
      <c r="UDR1309" s="36"/>
      <c r="UDS1309" s="36"/>
      <c r="UDT1309" s="36"/>
      <c r="UDU1309" s="36"/>
      <c r="UDV1309" s="36"/>
      <c r="UDW1309" s="36"/>
      <c r="UDX1309" s="36"/>
      <c r="UDY1309" s="36"/>
      <c r="UDZ1309" s="36"/>
      <c r="UEA1309" s="36"/>
      <c r="UEB1309" s="36"/>
      <c r="UEC1309" s="36"/>
      <c r="UED1309" s="36"/>
      <c r="UEE1309" s="36"/>
      <c r="UEF1309" s="36"/>
      <c r="UEG1309" s="36"/>
      <c r="UEH1309" s="36"/>
      <c r="UEI1309" s="36"/>
      <c r="UEJ1309" s="36"/>
      <c r="UEK1309" s="36"/>
      <c r="UEL1309" s="36"/>
      <c r="UEM1309" s="36"/>
      <c r="UEN1309" s="36"/>
      <c r="UEO1309" s="36"/>
      <c r="UEP1309" s="36"/>
      <c r="UEQ1309" s="36"/>
      <c r="UER1309" s="36"/>
      <c r="UES1309" s="36"/>
      <c r="UET1309" s="36"/>
      <c r="UEU1309" s="36"/>
      <c r="UEV1309" s="36"/>
      <c r="UEW1309" s="36"/>
      <c r="UEX1309" s="36"/>
      <c r="UEY1309" s="36"/>
      <c r="UEZ1309" s="36"/>
      <c r="UFA1309" s="36"/>
      <c r="UFB1309" s="36"/>
      <c r="UFC1309" s="36"/>
      <c r="UFD1309" s="36"/>
      <c r="UFE1309" s="36"/>
      <c r="UFF1309" s="36"/>
      <c r="UFG1309" s="36"/>
      <c r="UFH1309" s="36"/>
      <c r="UFI1309" s="36"/>
      <c r="UFJ1309" s="36"/>
      <c r="UFK1309" s="36"/>
      <c r="UFL1309" s="36"/>
      <c r="UFM1309" s="36"/>
      <c r="UFN1309" s="36"/>
      <c r="UFO1309" s="36"/>
      <c r="UFP1309" s="36"/>
      <c r="UFQ1309" s="36"/>
      <c r="UFR1309" s="36"/>
      <c r="UFS1309" s="36"/>
      <c r="UFT1309" s="36"/>
      <c r="UFU1309" s="36"/>
      <c r="UFV1309" s="36"/>
      <c r="UFW1309" s="36"/>
      <c r="UFX1309" s="36"/>
      <c r="UFY1309" s="36"/>
      <c r="UFZ1309" s="36"/>
      <c r="UGA1309" s="36"/>
      <c r="UGB1309" s="36"/>
      <c r="UGC1309" s="36"/>
      <c r="UGD1309" s="36"/>
      <c r="UGE1309" s="36"/>
      <c r="UGF1309" s="36"/>
      <c r="UGG1309" s="36"/>
      <c r="UGH1309" s="36"/>
      <c r="UGI1309" s="36"/>
      <c r="UGJ1309" s="36"/>
      <c r="UGK1309" s="36"/>
      <c r="UGL1309" s="36"/>
      <c r="UGM1309" s="36"/>
      <c r="UGN1309" s="36"/>
      <c r="UGO1309" s="36"/>
      <c r="UGP1309" s="36"/>
      <c r="UGQ1309" s="36"/>
      <c r="UGR1309" s="36"/>
      <c r="UGS1309" s="36"/>
      <c r="UGT1309" s="36"/>
      <c r="UGU1309" s="36"/>
      <c r="UGV1309" s="36"/>
      <c r="UGW1309" s="36"/>
      <c r="UGX1309" s="36"/>
      <c r="UGY1309" s="36"/>
      <c r="UGZ1309" s="36"/>
      <c r="UHA1309" s="36"/>
      <c r="UHB1309" s="36"/>
      <c r="UHC1309" s="36"/>
      <c r="UHD1309" s="36"/>
      <c r="UHE1309" s="36"/>
      <c r="UHF1309" s="36"/>
      <c r="UHG1309" s="36"/>
      <c r="UHH1309" s="36"/>
      <c r="UHI1309" s="36"/>
      <c r="UHJ1309" s="36"/>
      <c r="UHK1309" s="36"/>
      <c r="UHL1309" s="36"/>
      <c r="UHM1309" s="36"/>
      <c r="UHN1309" s="36"/>
      <c r="UHO1309" s="36"/>
      <c r="UHP1309" s="36"/>
      <c r="UHQ1309" s="36"/>
      <c r="UHR1309" s="36"/>
      <c r="UHS1309" s="36"/>
      <c r="UHT1309" s="36"/>
      <c r="UHU1309" s="36"/>
      <c r="UHV1309" s="36"/>
      <c r="UHW1309" s="36"/>
      <c r="UHX1309" s="36"/>
      <c r="UHY1309" s="36"/>
      <c r="UHZ1309" s="36"/>
      <c r="UIA1309" s="36"/>
      <c r="UIB1309" s="36"/>
      <c r="UIC1309" s="36"/>
      <c r="UID1309" s="36"/>
      <c r="UIE1309" s="36"/>
      <c r="UIF1309" s="36"/>
      <c r="UIG1309" s="36"/>
      <c r="UIH1309" s="36"/>
      <c r="UII1309" s="36"/>
      <c r="UIJ1309" s="36"/>
      <c r="UIK1309" s="36"/>
      <c r="UIL1309" s="36"/>
      <c r="UIM1309" s="36"/>
      <c r="UIN1309" s="36"/>
      <c r="UIO1309" s="36"/>
      <c r="UIP1309" s="36"/>
      <c r="UIQ1309" s="36"/>
      <c r="UIR1309" s="36"/>
      <c r="UIS1309" s="36"/>
      <c r="UIT1309" s="36"/>
      <c r="UIU1309" s="36"/>
      <c r="UIV1309" s="36"/>
      <c r="UIW1309" s="36"/>
      <c r="UIX1309" s="36"/>
      <c r="UIY1309" s="36"/>
      <c r="UIZ1309" s="36"/>
      <c r="UJA1309" s="36"/>
      <c r="UJB1309" s="36"/>
      <c r="UJC1309" s="36"/>
      <c r="UJD1309" s="36"/>
      <c r="UJE1309" s="36"/>
      <c r="UJF1309" s="36"/>
      <c r="UJG1309" s="36"/>
      <c r="UJH1309" s="36"/>
      <c r="UJI1309" s="36"/>
      <c r="UJJ1309" s="36"/>
      <c r="UJK1309" s="36"/>
      <c r="UJL1309" s="36"/>
      <c r="UJM1309" s="36"/>
      <c r="UJN1309" s="36"/>
      <c r="UJO1309" s="36"/>
      <c r="UJP1309" s="36"/>
      <c r="UJQ1309" s="36"/>
      <c r="UJR1309" s="36"/>
      <c r="UJS1309" s="36"/>
      <c r="UJT1309" s="36"/>
      <c r="UJU1309" s="36"/>
      <c r="UJV1309" s="36"/>
      <c r="UJW1309" s="36"/>
      <c r="UJX1309" s="36"/>
      <c r="UJY1309" s="36"/>
      <c r="UJZ1309" s="36"/>
      <c r="UKA1309" s="36"/>
      <c r="UKB1309" s="36"/>
      <c r="UKC1309" s="36"/>
      <c r="UKD1309" s="36"/>
      <c r="UKE1309" s="36"/>
      <c r="UKF1309" s="36"/>
      <c r="UKG1309" s="36"/>
      <c r="UKH1309" s="36"/>
      <c r="UKI1309" s="36"/>
      <c r="UKJ1309" s="36"/>
      <c r="UKK1309" s="36"/>
      <c r="UKL1309" s="36"/>
      <c r="UKM1309" s="36"/>
      <c r="UKN1309" s="36"/>
      <c r="UKO1309" s="36"/>
      <c r="UKP1309" s="36"/>
      <c r="UKQ1309" s="36"/>
      <c r="UKR1309" s="36"/>
      <c r="UKS1309" s="36"/>
      <c r="UKT1309" s="36"/>
      <c r="UKU1309" s="36"/>
      <c r="UKV1309" s="36"/>
      <c r="UKW1309" s="36"/>
      <c r="UKX1309" s="36"/>
      <c r="UKY1309" s="36"/>
      <c r="UKZ1309" s="36"/>
      <c r="ULA1309" s="36"/>
      <c r="ULB1309" s="36"/>
      <c r="ULC1309" s="36"/>
      <c r="ULD1309" s="36"/>
      <c r="ULE1309" s="36"/>
      <c r="ULF1309" s="36"/>
      <c r="ULG1309" s="36"/>
      <c r="ULH1309" s="36"/>
      <c r="ULI1309" s="36"/>
      <c r="ULJ1309" s="36"/>
      <c r="ULK1309" s="36"/>
      <c r="ULL1309" s="36"/>
      <c r="ULM1309" s="36"/>
      <c r="ULN1309" s="36"/>
      <c r="ULO1309" s="36"/>
      <c r="ULP1309" s="36"/>
      <c r="ULQ1309" s="36"/>
      <c r="ULR1309" s="36"/>
      <c r="ULS1309" s="36"/>
      <c r="ULT1309" s="36"/>
      <c r="ULU1309" s="36"/>
      <c r="ULV1309" s="36"/>
      <c r="ULW1309" s="36"/>
      <c r="ULX1309" s="36"/>
      <c r="ULY1309" s="36"/>
      <c r="ULZ1309" s="36"/>
      <c r="UMA1309" s="36"/>
      <c r="UMB1309" s="36"/>
      <c r="UMC1309" s="36"/>
      <c r="UMD1309" s="36"/>
      <c r="UME1309" s="36"/>
      <c r="UMF1309" s="36"/>
      <c r="UMG1309" s="36"/>
      <c r="UMH1309" s="36"/>
      <c r="UMI1309" s="36"/>
      <c r="UMJ1309" s="36"/>
      <c r="UMK1309" s="36"/>
      <c r="UML1309" s="36"/>
      <c r="UMM1309" s="36"/>
      <c r="UMN1309" s="36"/>
      <c r="UMO1309" s="36"/>
      <c r="UMP1309" s="36"/>
      <c r="UMQ1309" s="36"/>
      <c r="UMR1309" s="36"/>
      <c r="UMS1309" s="36"/>
      <c r="UMT1309" s="36"/>
      <c r="UMU1309" s="36"/>
      <c r="UMV1309" s="36"/>
      <c r="UMW1309" s="36"/>
      <c r="UMX1309" s="36"/>
      <c r="UMY1309" s="36"/>
      <c r="UMZ1309" s="36"/>
      <c r="UNA1309" s="36"/>
      <c r="UNB1309" s="36"/>
      <c r="UNC1309" s="36"/>
      <c r="UND1309" s="36"/>
      <c r="UNE1309" s="36"/>
      <c r="UNF1309" s="36"/>
      <c r="UNG1309" s="36"/>
      <c r="UNH1309" s="36"/>
      <c r="UNI1309" s="36"/>
      <c r="UNJ1309" s="36"/>
      <c r="UNK1309" s="36"/>
      <c r="UNL1309" s="36"/>
      <c r="UNM1309" s="36"/>
      <c r="UNN1309" s="36"/>
      <c r="UNO1309" s="36"/>
      <c r="UNP1309" s="36"/>
      <c r="UNQ1309" s="36"/>
      <c r="UNR1309" s="36"/>
      <c r="UNS1309" s="36"/>
      <c r="UNT1309" s="36"/>
      <c r="UNU1309" s="36"/>
      <c r="UNV1309" s="36"/>
      <c r="UNW1309" s="36"/>
      <c r="UNX1309" s="36"/>
      <c r="UNY1309" s="36"/>
      <c r="UNZ1309" s="36"/>
      <c r="UOA1309" s="36"/>
      <c r="UOB1309" s="36"/>
      <c r="UOC1309" s="36"/>
      <c r="UOD1309" s="36"/>
      <c r="UOE1309" s="36"/>
      <c r="UOF1309" s="36"/>
      <c r="UOG1309" s="36"/>
      <c r="UOH1309" s="36"/>
      <c r="UOI1309" s="36"/>
      <c r="UOJ1309" s="36"/>
      <c r="UOK1309" s="36"/>
      <c r="UOL1309" s="36"/>
      <c r="UOM1309" s="36"/>
      <c r="UON1309" s="36"/>
      <c r="UOO1309" s="36"/>
      <c r="UOP1309" s="36"/>
      <c r="UOQ1309" s="36"/>
      <c r="UOR1309" s="36"/>
      <c r="UOS1309" s="36"/>
      <c r="UOT1309" s="36"/>
      <c r="UOU1309" s="36"/>
      <c r="UOV1309" s="36"/>
      <c r="UOW1309" s="36"/>
      <c r="UOX1309" s="36"/>
      <c r="UOY1309" s="36"/>
      <c r="UOZ1309" s="36"/>
      <c r="UPA1309" s="36"/>
      <c r="UPB1309" s="36"/>
      <c r="UPC1309" s="36"/>
      <c r="UPD1309" s="36"/>
      <c r="UPE1309" s="36"/>
      <c r="UPF1309" s="36"/>
      <c r="UPG1309" s="36"/>
      <c r="UPH1309" s="36"/>
      <c r="UPI1309" s="36"/>
      <c r="UPJ1309" s="36"/>
      <c r="UPK1309" s="36"/>
      <c r="UPL1309" s="36"/>
      <c r="UPM1309" s="36"/>
      <c r="UPN1309" s="36"/>
      <c r="UPO1309" s="36"/>
      <c r="UPP1309" s="36"/>
      <c r="UPQ1309" s="36"/>
      <c r="UPR1309" s="36"/>
      <c r="UPS1309" s="36"/>
      <c r="UPT1309" s="36"/>
      <c r="UPU1309" s="36"/>
      <c r="UPV1309" s="36"/>
      <c r="UPW1309" s="36"/>
      <c r="UPX1309" s="36"/>
      <c r="UPY1309" s="36"/>
      <c r="UPZ1309" s="36"/>
      <c r="UQA1309" s="36"/>
      <c r="UQB1309" s="36"/>
      <c r="UQC1309" s="36"/>
      <c r="UQD1309" s="36"/>
      <c r="UQE1309" s="36"/>
      <c r="UQF1309" s="36"/>
      <c r="UQG1309" s="36"/>
      <c r="UQH1309" s="36"/>
      <c r="UQI1309" s="36"/>
      <c r="UQJ1309" s="36"/>
      <c r="UQK1309" s="36"/>
      <c r="UQL1309" s="36"/>
      <c r="UQM1309" s="36"/>
      <c r="UQN1309" s="36"/>
      <c r="UQO1309" s="36"/>
      <c r="UQP1309" s="36"/>
      <c r="UQQ1309" s="36"/>
      <c r="UQR1309" s="36"/>
      <c r="UQS1309" s="36"/>
      <c r="UQT1309" s="36"/>
      <c r="UQU1309" s="36"/>
      <c r="UQV1309" s="36"/>
      <c r="UQW1309" s="36"/>
      <c r="UQX1309" s="36"/>
      <c r="UQY1309" s="36"/>
      <c r="UQZ1309" s="36"/>
      <c r="URA1309" s="36"/>
      <c r="URB1309" s="36"/>
      <c r="URC1309" s="36"/>
      <c r="URD1309" s="36"/>
      <c r="URE1309" s="36"/>
      <c r="URF1309" s="36"/>
      <c r="URG1309" s="36"/>
      <c r="URH1309" s="36"/>
      <c r="URI1309" s="36"/>
      <c r="URJ1309" s="36"/>
      <c r="URK1309" s="36"/>
      <c r="URL1309" s="36"/>
      <c r="URM1309" s="36"/>
      <c r="URN1309" s="36"/>
      <c r="URO1309" s="36"/>
      <c r="URP1309" s="36"/>
      <c r="URQ1309" s="36"/>
      <c r="URR1309" s="36"/>
      <c r="URS1309" s="36"/>
      <c r="URT1309" s="36"/>
      <c r="URU1309" s="36"/>
      <c r="URV1309" s="36"/>
      <c r="URW1309" s="36"/>
      <c r="URX1309" s="36"/>
      <c r="URY1309" s="36"/>
      <c r="URZ1309" s="36"/>
      <c r="USA1309" s="36"/>
      <c r="USB1309" s="36"/>
      <c r="USC1309" s="36"/>
      <c r="USD1309" s="36"/>
      <c r="USE1309" s="36"/>
      <c r="USF1309" s="36"/>
      <c r="USG1309" s="36"/>
      <c r="USH1309" s="36"/>
      <c r="USI1309" s="36"/>
      <c r="USJ1309" s="36"/>
      <c r="USK1309" s="36"/>
      <c r="USL1309" s="36"/>
      <c r="USM1309" s="36"/>
      <c r="USN1309" s="36"/>
      <c r="USO1309" s="36"/>
      <c r="USP1309" s="36"/>
      <c r="USQ1309" s="36"/>
      <c r="USR1309" s="36"/>
      <c r="USS1309" s="36"/>
      <c r="UST1309" s="36"/>
      <c r="USU1309" s="36"/>
      <c r="USV1309" s="36"/>
      <c r="USW1309" s="36"/>
      <c r="USX1309" s="36"/>
      <c r="USY1309" s="36"/>
      <c r="USZ1309" s="36"/>
      <c r="UTA1309" s="36"/>
      <c r="UTB1309" s="36"/>
      <c r="UTC1309" s="36"/>
      <c r="UTD1309" s="36"/>
      <c r="UTE1309" s="36"/>
      <c r="UTF1309" s="36"/>
      <c r="UTG1309" s="36"/>
      <c r="UTH1309" s="36"/>
      <c r="UTI1309" s="36"/>
      <c r="UTJ1309" s="36"/>
      <c r="UTK1309" s="36"/>
      <c r="UTL1309" s="36"/>
      <c r="UTM1309" s="36"/>
      <c r="UTN1309" s="36"/>
      <c r="UTO1309" s="36"/>
      <c r="UTP1309" s="36"/>
      <c r="UTQ1309" s="36"/>
      <c r="UTR1309" s="36"/>
      <c r="UTS1309" s="36"/>
      <c r="UTT1309" s="36"/>
      <c r="UTU1309" s="36"/>
      <c r="UTV1309" s="36"/>
      <c r="UTW1309" s="36"/>
      <c r="UTX1309" s="36"/>
      <c r="UTY1309" s="36"/>
      <c r="UTZ1309" s="36"/>
      <c r="UUA1309" s="36"/>
      <c r="UUB1309" s="36"/>
      <c r="UUC1309" s="36"/>
      <c r="UUD1309" s="36"/>
      <c r="UUE1309" s="36"/>
      <c r="UUF1309" s="36"/>
      <c r="UUG1309" s="36"/>
      <c r="UUH1309" s="36"/>
      <c r="UUI1309" s="36"/>
      <c r="UUJ1309" s="36"/>
      <c r="UUK1309" s="36"/>
      <c r="UUL1309" s="36"/>
      <c r="UUM1309" s="36"/>
      <c r="UUN1309" s="36"/>
      <c r="UUO1309" s="36"/>
      <c r="UUP1309" s="36"/>
      <c r="UUQ1309" s="36"/>
      <c r="UUR1309" s="36"/>
      <c r="UUS1309" s="36"/>
      <c r="UUT1309" s="36"/>
      <c r="UUU1309" s="36"/>
      <c r="UUV1309" s="36"/>
      <c r="UUW1309" s="36"/>
      <c r="UUX1309" s="36"/>
      <c r="UUY1309" s="36"/>
      <c r="UUZ1309" s="36"/>
      <c r="UVA1309" s="36"/>
      <c r="UVB1309" s="36"/>
      <c r="UVC1309" s="36"/>
      <c r="UVD1309" s="36"/>
      <c r="UVE1309" s="36"/>
      <c r="UVF1309" s="36"/>
      <c r="UVG1309" s="36"/>
      <c r="UVH1309" s="36"/>
      <c r="UVI1309" s="36"/>
      <c r="UVJ1309" s="36"/>
      <c r="UVK1309" s="36"/>
      <c r="UVL1309" s="36"/>
      <c r="UVM1309" s="36"/>
      <c r="UVN1309" s="36"/>
      <c r="UVO1309" s="36"/>
      <c r="UVP1309" s="36"/>
      <c r="UVQ1309" s="36"/>
      <c r="UVR1309" s="36"/>
      <c r="UVS1309" s="36"/>
      <c r="UVT1309" s="36"/>
      <c r="UVU1309" s="36"/>
      <c r="UVV1309" s="36"/>
      <c r="UVW1309" s="36"/>
      <c r="UVX1309" s="36"/>
      <c r="UVY1309" s="36"/>
      <c r="UVZ1309" s="36"/>
      <c r="UWA1309" s="36"/>
      <c r="UWB1309" s="36"/>
      <c r="UWC1309" s="36"/>
      <c r="UWD1309" s="36"/>
      <c r="UWE1309" s="36"/>
      <c r="UWF1309" s="36"/>
      <c r="UWG1309" s="36"/>
      <c r="UWH1309" s="36"/>
      <c r="UWI1309" s="36"/>
      <c r="UWJ1309" s="36"/>
      <c r="UWK1309" s="36"/>
      <c r="UWL1309" s="36"/>
      <c r="UWM1309" s="36"/>
      <c r="UWN1309" s="36"/>
      <c r="UWO1309" s="36"/>
      <c r="UWP1309" s="36"/>
      <c r="UWQ1309" s="36"/>
      <c r="UWR1309" s="36"/>
      <c r="UWS1309" s="36"/>
      <c r="UWT1309" s="36"/>
      <c r="UWU1309" s="36"/>
      <c r="UWV1309" s="36"/>
      <c r="UWW1309" s="36"/>
      <c r="UWX1309" s="36"/>
      <c r="UWY1309" s="36"/>
      <c r="UWZ1309" s="36"/>
      <c r="UXA1309" s="36"/>
      <c r="UXB1309" s="36"/>
      <c r="UXC1309" s="36"/>
      <c r="UXD1309" s="36"/>
      <c r="UXE1309" s="36"/>
      <c r="UXF1309" s="36"/>
      <c r="UXG1309" s="36"/>
      <c r="UXH1309" s="36"/>
      <c r="UXI1309" s="36"/>
      <c r="UXJ1309" s="36"/>
      <c r="UXK1309" s="36"/>
      <c r="UXL1309" s="36"/>
      <c r="UXM1309" s="36"/>
      <c r="UXN1309" s="36"/>
      <c r="UXO1309" s="36"/>
      <c r="UXP1309" s="36"/>
      <c r="UXQ1309" s="36"/>
      <c r="UXR1309" s="36"/>
      <c r="UXS1309" s="36"/>
      <c r="UXT1309" s="36"/>
      <c r="UXU1309" s="36"/>
      <c r="UXV1309" s="36"/>
      <c r="UXW1309" s="36"/>
      <c r="UXX1309" s="36"/>
      <c r="UXY1309" s="36"/>
      <c r="UXZ1309" s="36"/>
      <c r="UYA1309" s="36"/>
      <c r="UYB1309" s="36"/>
      <c r="UYC1309" s="36"/>
      <c r="UYD1309" s="36"/>
      <c r="UYE1309" s="36"/>
      <c r="UYF1309" s="36"/>
      <c r="UYG1309" s="36"/>
      <c r="UYH1309" s="36"/>
      <c r="UYI1309" s="36"/>
      <c r="UYJ1309" s="36"/>
      <c r="UYK1309" s="36"/>
      <c r="UYL1309" s="36"/>
      <c r="UYM1309" s="36"/>
      <c r="UYN1309" s="36"/>
      <c r="UYO1309" s="36"/>
      <c r="UYP1309" s="36"/>
      <c r="UYQ1309" s="36"/>
      <c r="UYR1309" s="36"/>
      <c r="UYS1309" s="36"/>
      <c r="UYT1309" s="36"/>
      <c r="UYU1309" s="36"/>
      <c r="UYV1309" s="36"/>
      <c r="UYW1309" s="36"/>
      <c r="UYX1309" s="36"/>
      <c r="UYY1309" s="36"/>
      <c r="UYZ1309" s="36"/>
      <c r="UZA1309" s="36"/>
      <c r="UZB1309" s="36"/>
      <c r="UZC1309" s="36"/>
      <c r="UZD1309" s="36"/>
      <c r="UZE1309" s="36"/>
      <c r="UZF1309" s="36"/>
      <c r="UZG1309" s="36"/>
      <c r="UZH1309" s="36"/>
      <c r="UZI1309" s="36"/>
      <c r="UZJ1309" s="36"/>
      <c r="UZK1309" s="36"/>
      <c r="UZL1309" s="36"/>
      <c r="UZM1309" s="36"/>
      <c r="UZN1309" s="36"/>
      <c r="UZO1309" s="36"/>
      <c r="UZP1309" s="36"/>
      <c r="UZQ1309" s="36"/>
      <c r="UZR1309" s="36"/>
      <c r="UZS1309" s="36"/>
      <c r="UZT1309" s="36"/>
      <c r="UZU1309" s="36"/>
      <c r="UZV1309" s="36"/>
      <c r="UZW1309" s="36"/>
      <c r="UZX1309" s="36"/>
      <c r="UZY1309" s="36"/>
      <c r="UZZ1309" s="36"/>
      <c r="VAA1309" s="36"/>
      <c r="VAB1309" s="36"/>
      <c r="VAC1309" s="36"/>
      <c r="VAD1309" s="36"/>
      <c r="VAE1309" s="36"/>
      <c r="VAF1309" s="36"/>
      <c r="VAG1309" s="36"/>
      <c r="VAH1309" s="36"/>
      <c r="VAI1309" s="36"/>
      <c r="VAJ1309" s="36"/>
      <c r="VAK1309" s="36"/>
      <c r="VAL1309" s="36"/>
      <c r="VAM1309" s="36"/>
      <c r="VAN1309" s="36"/>
      <c r="VAO1309" s="36"/>
      <c r="VAP1309" s="36"/>
      <c r="VAQ1309" s="36"/>
      <c r="VAR1309" s="36"/>
      <c r="VAS1309" s="36"/>
      <c r="VAT1309" s="36"/>
      <c r="VAU1309" s="36"/>
      <c r="VAV1309" s="36"/>
      <c r="VAW1309" s="36"/>
      <c r="VAX1309" s="36"/>
      <c r="VAY1309" s="36"/>
      <c r="VAZ1309" s="36"/>
      <c r="VBA1309" s="36"/>
      <c r="VBB1309" s="36"/>
      <c r="VBC1309" s="36"/>
      <c r="VBD1309" s="36"/>
      <c r="VBE1309" s="36"/>
      <c r="VBF1309" s="36"/>
      <c r="VBG1309" s="36"/>
      <c r="VBH1309" s="36"/>
      <c r="VBI1309" s="36"/>
      <c r="VBJ1309" s="36"/>
      <c r="VBK1309" s="36"/>
      <c r="VBL1309" s="36"/>
      <c r="VBM1309" s="36"/>
      <c r="VBN1309" s="36"/>
      <c r="VBO1309" s="36"/>
      <c r="VBP1309" s="36"/>
      <c r="VBQ1309" s="36"/>
      <c r="VBR1309" s="36"/>
      <c r="VBS1309" s="36"/>
      <c r="VBT1309" s="36"/>
      <c r="VBU1309" s="36"/>
      <c r="VBV1309" s="36"/>
      <c r="VBW1309" s="36"/>
      <c r="VBX1309" s="36"/>
      <c r="VBY1309" s="36"/>
      <c r="VBZ1309" s="36"/>
      <c r="VCA1309" s="36"/>
      <c r="VCB1309" s="36"/>
      <c r="VCC1309" s="36"/>
      <c r="VCD1309" s="36"/>
      <c r="VCE1309" s="36"/>
      <c r="VCF1309" s="36"/>
      <c r="VCG1309" s="36"/>
      <c r="VCH1309" s="36"/>
      <c r="VCI1309" s="36"/>
      <c r="VCJ1309" s="36"/>
      <c r="VCK1309" s="36"/>
      <c r="VCL1309" s="36"/>
      <c r="VCM1309" s="36"/>
      <c r="VCN1309" s="36"/>
      <c r="VCO1309" s="36"/>
      <c r="VCP1309" s="36"/>
      <c r="VCQ1309" s="36"/>
      <c r="VCR1309" s="36"/>
      <c r="VCS1309" s="36"/>
      <c r="VCT1309" s="36"/>
      <c r="VCU1309" s="36"/>
      <c r="VCV1309" s="36"/>
      <c r="VCW1309" s="36"/>
      <c r="VCX1309" s="36"/>
      <c r="VCY1309" s="36"/>
      <c r="VCZ1309" s="36"/>
      <c r="VDA1309" s="36"/>
      <c r="VDB1309" s="36"/>
      <c r="VDC1309" s="36"/>
      <c r="VDD1309" s="36"/>
      <c r="VDE1309" s="36"/>
      <c r="VDF1309" s="36"/>
      <c r="VDG1309" s="36"/>
      <c r="VDH1309" s="36"/>
      <c r="VDI1309" s="36"/>
      <c r="VDJ1309" s="36"/>
      <c r="VDK1309" s="36"/>
      <c r="VDL1309" s="36"/>
      <c r="VDM1309" s="36"/>
      <c r="VDN1309" s="36"/>
      <c r="VDO1309" s="36"/>
      <c r="VDP1309" s="36"/>
      <c r="VDQ1309" s="36"/>
      <c r="VDR1309" s="36"/>
      <c r="VDS1309" s="36"/>
      <c r="VDT1309" s="36"/>
      <c r="VDU1309" s="36"/>
      <c r="VDV1309" s="36"/>
      <c r="VDW1309" s="36"/>
      <c r="VDX1309" s="36"/>
      <c r="VDY1309" s="36"/>
      <c r="VDZ1309" s="36"/>
      <c r="VEA1309" s="36"/>
      <c r="VEB1309" s="36"/>
      <c r="VEC1309" s="36"/>
      <c r="VED1309" s="36"/>
      <c r="VEE1309" s="36"/>
      <c r="VEF1309" s="36"/>
      <c r="VEG1309" s="36"/>
      <c r="VEH1309" s="36"/>
      <c r="VEI1309" s="36"/>
      <c r="VEJ1309" s="36"/>
      <c r="VEK1309" s="36"/>
      <c r="VEL1309" s="36"/>
      <c r="VEM1309" s="36"/>
      <c r="VEN1309" s="36"/>
      <c r="VEO1309" s="36"/>
      <c r="VEP1309" s="36"/>
      <c r="VEQ1309" s="36"/>
      <c r="VER1309" s="36"/>
      <c r="VES1309" s="36"/>
      <c r="VET1309" s="36"/>
      <c r="VEU1309" s="36"/>
      <c r="VEV1309" s="36"/>
      <c r="VEW1309" s="36"/>
      <c r="VEX1309" s="36"/>
      <c r="VEY1309" s="36"/>
      <c r="VEZ1309" s="36"/>
      <c r="VFA1309" s="36"/>
      <c r="VFB1309" s="36"/>
      <c r="VFC1309" s="36"/>
      <c r="VFD1309" s="36"/>
      <c r="VFE1309" s="36"/>
      <c r="VFF1309" s="36"/>
      <c r="VFG1309" s="36"/>
      <c r="VFH1309" s="36"/>
      <c r="VFI1309" s="36"/>
      <c r="VFJ1309" s="36"/>
      <c r="VFK1309" s="36"/>
      <c r="VFL1309" s="36"/>
      <c r="VFM1309" s="36"/>
      <c r="VFN1309" s="36"/>
      <c r="VFO1309" s="36"/>
      <c r="VFP1309" s="36"/>
      <c r="VFQ1309" s="36"/>
      <c r="VFR1309" s="36"/>
      <c r="VFS1309" s="36"/>
      <c r="VFT1309" s="36"/>
      <c r="VFU1309" s="36"/>
      <c r="VFV1309" s="36"/>
      <c r="VFW1309" s="36"/>
      <c r="VFX1309" s="36"/>
      <c r="VFY1309" s="36"/>
      <c r="VFZ1309" s="36"/>
      <c r="VGA1309" s="36"/>
      <c r="VGB1309" s="36"/>
      <c r="VGC1309" s="36"/>
      <c r="VGD1309" s="36"/>
      <c r="VGE1309" s="36"/>
      <c r="VGF1309" s="36"/>
      <c r="VGG1309" s="36"/>
      <c r="VGH1309" s="36"/>
      <c r="VGI1309" s="36"/>
      <c r="VGJ1309" s="36"/>
      <c r="VGK1309" s="36"/>
      <c r="VGL1309" s="36"/>
      <c r="VGM1309" s="36"/>
      <c r="VGN1309" s="36"/>
      <c r="VGO1309" s="36"/>
      <c r="VGP1309" s="36"/>
      <c r="VGQ1309" s="36"/>
      <c r="VGR1309" s="36"/>
      <c r="VGS1309" s="36"/>
      <c r="VGT1309" s="36"/>
      <c r="VGU1309" s="36"/>
      <c r="VGV1309" s="36"/>
      <c r="VGW1309" s="36"/>
      <c r="VGX1309" s="36"/>
      <c r="VGY1309" s="36"/>
      <c r="VGZ1309" s="36"/>
      <c r="VHA1309" s="36"/>
      <c r="VHB1309" s="36"/>
      <c r="VHC1309" s="36"/>
      <c r="VHD1309" s="36"/>
      <c r="VHE1309" s="36"/>
      <c r="VHF1309" s="36"/>
      <c r="VHG1309" s="36"/>
      <c r="VHH1309" s="36"/>
      <c r="VHI1309" s="36"/>
      <c r="VHJ1309" s="36"/>
      <c r="VHK1309" s="36"/>
      <c r="VHL1309" s="36"/>
      <c r="VHM1309" s="36"/>
      <c r="VHN1309" s="36"/>
      <c r="VHO1309" s="36"/>
      <c r="VHP1309" s="36"/>
      <c r="VHQ1309" s="36"/>
      <c r="VHR1309" s="36"/>
      <c r="VHS1309" s="36"/>
      <c r="VHT1309" s="36"/>
      <c r="VHU1309" s="36"/>
      <c r="VHV1309" s="36"/>
      <c r="VHW1309" s="36"/>
      <c r="VHX1309" s="36"/>
      <c r="VHY1309" s="36"/>
      <c r="VHZ1309" s="36"/>
      <c r="VIA1309" s="36"/>
      <c r="VIB1309" s="36"/>
      <c r="VIC1309" s="36"/>
      <c r="VID1309" s="36"/>
      <c r="VIE1309" s="36"/>
      <c r="VIF1309" s="36"/>
      <c r="VIG1309" s="36"/>
      <c r="VIH1309" s="36"/>
      <c r="VII1309" s="36"/>
      <c r="VIJ1309" s="36"/>
      <c r="VIK1309" s="36"/>
      <c r="VIL1309" s="36"/>
      <c r="VIM1309" s="36"/>
      <c r="VIN1309" s="36"/>
      <c r="VIO1309" s="36"/>
      <c r="VIP1309" s="36"/>
      <c r="VIQ1309" s="36"/>
      <c r="VIR1309" s="36"/>
      <c r="VIS1309" s="36"/>
      <c r="VIT1309" s="36"/>
      <c r="VIU1309" s="36"/>
      <c r="VIV1309" s="36"/>
      <c r="VIW1309" s="36"/>
      <c r="VIX1309" s="36"/>
      <c r="VIY1309" s="36"/>
      <c r="VIZ1309" s="36"/>
      <c r="VJA1309" s="36"/>
      <c r="VJB1309" s="36"/>
      <c r="VJC1309" s="36"/>
      <c r="VJD1309" s="36"/>
      <c r="VJE1309" s="36"/>
      <c r="VJF1309" s="36"/>
      <c r="VJG1309" s="36"/>
      <c r="VJH1309" s="36"/>
      <c r="VJI1309" s="36"/>
      <c r="VJJ1309" s="36"/>
      <c r="VJK1309" s="36"/>
      <c r="VJL1309" s="36"/>
      <c r="VJM1309" s="36"/>
      <c r="VJN1309" s="36"/>
      <c r="VJO1309" s="36"/>
      <c r="VJP1309" s="36"/>
      <c r="VJQ1309" s="36"/>
      <c r="VJR1309" s="36"/>
      <c r="VJS1309" s="36"/>
      <c r="VJT1309" s="36"/>
      <c r="VJU1309" s="36"/>
      <c r="VJV1309" s="36"/>
      <c r="VJW1309" s="36"/>
      <c r="VJX1309" s="36"/>
      <c r="VJY1309" s="36"/>
      <c r="VJZ1309" s="36"/>
      <c r="VKA1309" s="36"/>
      <c r="VKB1309" s="36"/>
      <c r="VKC1309" s="36"/>
      <c r="VKD1309" s="36"/>
      <c r="VKE1309" s="36"/>
      <c r="VKF1309" s="36"/>
      <c r="VKG1309" s="36"/>
      <c r="VKH1309" s="36"/>
      <c r="VKI1309" s="36"/>
      <c r="VKJ1309" s="36"/>
      <c r="VKK1309" s="36"/>
      <c r="VKL1309" s="36"/>
      <c r="VKM1309" s="36"/>
      <c r="VKN1309" s="36"/>
      <c r="VKO1309" s="36"/>
      <c r="VKP1309" s="36"/>
      <c r="VKQ1309" s="36"/>
      <c r="VKR1309" s="36"/>
      <c r="VKS1309" s="36"/>
      <c r="VKT1309" s="36"/>
      <c r="VKU1309" s="36"/>
      <c r="VKV1309" s="36"/>
      <c r="VKW1309" s="36"/>
      <c r="VKX1309" s="36"/>
      <c r="VKY1309" s="36"/>
      <c r="VKZ1309" s="36"/>
      <c r="VLA1309" s="36"/>
      <c r="VLB1309" s="36"/>
      <c r="VLC1309" s="36"/>
      <c r="VLD1309" s="36"/>
      <c r="VLE1309" s="36"/>
      <c r="VLF1309" s="36"/>
      <c r="VLG1309" s="36"/>
      <c r="VLH1309" s="36"/>
      <c r="VLI1309" s="36"/>
      <c r="VLJ1309" s="36"/>
      <c r="VLK1309" s="36"/>
      <c r="VLL1309" s="36"/>
      <c r="VLM1309" s="36"/>
      <c r="VLN1309" s="36"/>
      <c r="VLO1309" s="36"/>
      <c r="VLP1309" s="36"/>
      <c r="VLQ1309" s="36"/>
      <c r="VLR1309" s="36"/>
      <c r="VLS1309" s="36"/>
      <c r="VLT1309" s="36"/>
      <c r="VLU1309" s="36"/>
      <c r="VLV1309" s="36"/>
      <c r="VLW1309" s="36"/>
      <c r="VLX1309" s="36"/>
      <c r="VLY1309" s="36"/>
      <c r="VLZ1309" s="36"/>
      <c r="VMA1309" s="36"/>
      <c r="VMB1309" s="36"/>
      <c r="VMC1309" s="36"/>
      <c r="VMD1309" s="36"/>
      <c r="VME1309" s="36"/>
      <c r="VMF1309" s="36"/>
      <c r="VMG1309" s="36"/>
      <c r="VMH1309" s="36"/>
      <c r="VMI1309" s="36"/>
      <c r="VMJ1309" s="36"/>
      <c r="VMK1309" s="36"/>
      <c r="VML1309" s="36"/>
      <c r="VMM1309" s="36"/>
      <c r="VMN1309" s="36"/>
      <c r="VMO1309" s="36"/>
      <c r="VMP1309" s="36"/>
      <c r="VMQ1309" s="36"/>
      <c r="VMR1309" s="36"/>
      <c r="VMS1309" s="36"/>
      <c r="VMT1309" s="36"/>
      <c r="VMU1309" s="36"/>
      <c r="VMV1309" s="36"/>
      <c r="VMW1309" s="36"/>
      <c r="VMX1309" s="36"/>
      <c r="VMY1309" s="36"/>
      <c r="VMZ1309" s="36"/>
      <c r="VNA1309" s="36"/>
      <c r="VNB1309" s="36"/>
      <c r="VNC1309" s="36"/>
      <c r="VND1309" s="36"/>
      <c r="VNE1309" s="36"/>
      <c r="VNF1309" s="36"/>
      <c r="VNG1309" s="36"/>
      <c r="VNH1309" s="36"/>
      <c r="VNI1309" s="36"/>
      <c r="VNJ1309" s="36"/>
      <c r="VNK1309" s="36"/>
      <c r="VNL1309" s="36"/>
      <c r="VNM1309" s="36"/>
      <c r="VNN1309" s="36"/>
      <c r="VNO1309" s="36"/>
      <c r="VNP1309" s="36"/>
      <c r="VNQ1309" s="36"/>
      <c r="VNR1309" s="36"/>
      <c r="VNS1309" s="36"/>
      <c r="VNT1309" s="36"/>
      <c r="VNU1309" s="36"/>
      <c r="VNV1309" s="36"/>
      <c r="VNW1309" s="36"/>
      <c r="VNX1309" s="36"/>
      <c r="VNY1309" s="36"/>
      <c r="VNZ1309" s="36"/>
      <c r="VOA1309" s="36"/>
      <c r="VOB1309" s="36"/>
      <c r="VOC1309" s="36"/>
      <c r="VOD1309" s="36"/>
      <c r="VOE1309" s="36"/>
      <c r="VOF1309" s="36"/>
      <c r="VOG1309" s="36"/>
      <c r="VOH1309" s="36"/>
      <c r="VOI1309" s="36"/>
      <c r="VOJ1309" s="36"/>
      <c r="VOK1309" s="36"/>
      <c r="VOL1309" s="36"/>
      <c r="VOM1309" s="36"/>
      <c r="VON1309" s="36"/>
      <c r="VOO1309" s="36"/>
      <c r="VOP1309" s="36"/>
      <c r="VOQ1309" s="36"/>
      <c r="VOR1309" s="36"/>
      <c r="VOS1309" s="36"/>
      <c r="VOT1309" s="36"/>
      <c r="VOU1309" s="36"/>
      <c r="VOV1309" s="36"/>
      <c r="VOW1309" s="36"/>
      <c r="VOX1309" s="36"/>
      <c r="VOY1309" s="36"/>
      <c r="VOZ1309" s="36"/>
      <c r="VPA1309" s="36"/>
      <c r="VPB1309" s="36"/>
      <c r="VPC1309" s="36"/>
      <c r="VPD1309" s="36"/>
      <c r="VPE1309" s="36"/>
      <c r="VPF1309" s="36"/>
      <c r="VPG1309" s="36"/>
      <c r="VPH1309" s="36"/>
      <c r="VPI1309" s="36"/>
      <c r="VPJ1309" s="36"/>
      <c r="VPK1309" s="36"/>
      <c r="VPL1309" s="36"/>
      <c r="VPM1309" s="36"/>
      <c r="VPN1309" s="36"/>
      <c r="VPO1309" s="36"/>
      <c r="VPP1309" s="36"/>
      <c r="VPQ1309" s="36"/>
      <c r="VPR1309" s="36"/>
      <c r="VPS1309" s="36"/>
      <c r="VPT1309" s="36"/>
      <c r="VPU1309" s="36"/>
      <c r="VPV1309" s="36"/>
      <c r="VPW1309" s="36"/>
      <c r="VPX1309" s="36"/>
      <c r="VPY1309" s="36"/>
      <c r="VPZ1309" s="36"/>
      <c r="VQA1309" s="36"/>
      <c r="VQB1309" s="36"/>
      <c r="VQC1309" s="36"/>
      <c r="VQD1309" s="36"/>
      <c r="VQE1309" s="36"/>
      <c r="VQF1309" s="36"/>
      <c r="VQG1309" s="36"/>
      <c r="VQH1309" s="36"/>
      <c r="VQI1309" s="36"/>
      <c r="VQJ1309" s="36"/>
      <c r="VQK1309" s="36"/>
      <c r="VQL1309" s="36"/>
      <c r="VQM1309" s="36"/>
      <c r="VQN1309" s="36"/>
      <c r="VQO1309" s="36"/>
      <c r="VQP1309" s="36"/>
      <c r="VQQ1309" s="36"/>
      <c r="VQR1309" s="36"/>
      <c r="VQS1309" s="36"/>
      <c r="VQT1309" s="36"/>
      <c r="VQU1309" s="36"/>
      <c r="VQV1309" s="36"/>
      <c r="VQW1309" s="36"/>
      <c r="VQX1309" s="36"/>
      <c r="VQY1309" s="36"/>
      <c r="VQZ1309" s="36"/>
      <c r="VRA1309" s="36"/>
      <c r="VRB1309" s="36"/>
      <c r="VRC1309" s="36"/>
      <c r="VRD1309" s="36"/>
      <c r="VRE1309" s="36"/>
      <c r="VRF1309" s="36"/>
      <c r="VRG1309" s="36"/>
      <c r="VRH1309" s="36"/>
      <c r="VRI1309" s="36"/>
      <c r="VRJ1309" s="36"/>
      <c r="VRK1309" s="36"/>
      <c r="VRL1309" s="36"/>
      <c r="VRM1309" s="36"/>
      <c r="VRN1309" s="36"/>
      <c r="VRO1309" s="36"/>
      <c r="VRP1309" s="36"/>
      <c r="VRQ1309" s="36"/>
      <c r="VRR1309" s="36"/>
      <c r="VRS1309" s="36"/>
      <c r="VRT1309" s="36"/>
      <c r="VRU1309" s="36"/>
      <c r="VRV1309" s="36"/>
      <c r="VRW1309" s="36"/>
      <c r="VRX1309" s="36"/>
      <c r="VRY1309" s="36"/>
      <c r="VRZ1309" s="36"/>
      <c r="VSA1309" s="36"/>
      <c r="VSB1309" s="36"/>
      <c r="VSC1309" s="36"/>
      <c r="VSD1309" s="36"/>
      <c r="VSE1309" s="36"/>
      <c r="VSF1309" s="36"/>
      <c r="VSG1309" s="36"/>
      <c r="VSH1309" s="36"/>
      <c r="VSI1309" s="36"/>
      <c r="VSJ1309" s="36"/>
      <c r="VSK1309" s="36"/>
      <c r="VSL1309" s="36"/>
      <c r="VSM1309" s="36"/>
      <c r="VSN1309" s="36"/>
      <c r="VSO1309" s="36"/>
      <c r="VSP1309" s="36"/>
      <c r="VSQ1309" s="36"/>
      <c r="VSR1309" s="36"/>
      <c r="VSS1309" s="36"/>
      <c r="VST1309" s="36"/>
      <c r="VSU1309" s="36"/>
      <c r="VSV1309" s="36"/>
      <c r="VSW1309" s="36"/>
      <c r="VSX1309" s="36"/>
      <c r="VSY1309" s="36"/>
      <c r="VSZ1309" s="36"/>
      <c r="VTA1309" s="36"/>
      <c r="VTB1309" s="36"/>
      <c r="VTC1309" s="36"/>
      <c r="VTD1309" s="36"/>
      <c r="VTE1309" s="36"/>
      <c r="VTF1309" s="36"/>
      <c r="VTG1309" s="36"/>
      <c r="VTH1309" s="36"/>
      <c r="VTI1309" s="36"/>
      <c r="VTJ1309" s="36"/>
      <c r="VTK1309" s="36"/>
      <c r="VTL1309" s="36"/>
      <c r="VTM1309" s="36"/>
      <c r="VTN1309" s="36"/>
      <c r="VTO1309" s="36"/>
      <c r="VTP1309" s="36"/>
      <c r="VTQ1309" s="36"/>
      <c r="VTR1309" s="36"/>
      <c r="VTS1309" s="36"/>
      <c r="VTT1309" s="36"/>
      <c r="VTU1309" s="36"/>
      <c r="VTV1309" s="36"/>
      <c r="VTW1309" s="36"/>
      <c r="VTX1309" s="36"/>
      <c r="VTY1309" s="36"/>
      <c r="VTZ1309" s="36"/>
      <c r="VUA1309" s="36"/>
      <c r="VUB1309" s="36"/>
      <c r="VUC1309" s="36"/>
      <c r="VUD1309" s="36"/>
      <c r="VUE1309" s="36"/>
      <c r="VUF1309" s="36"/>
      <c r="VUG1309" s="36"/>
      <c r="VUH1309" s="36"/>
      <c r="VUI1309" s="36"/>
      <c r="VUJ1309" s="36"/>
      <c r="VUK1309" s="36"/>
      <c r="VUL1309" s="36"/>
      <c r="VUM1309" s="36"/>
      <c r="VUN1309" s="36"/>
      <c r="VUO1309" s="36"/>
      <c r="VUP1309" s="36"/>
      <c r="VUQ1309" s="36"/>
      <c r="VUR1309" s="36"/>
      <c r="VUS1309" s="36"/>
      <c r="VUT1309" s="36"/>
      <c r="VUU1309" s="36"/>
      <c r="VUV1309" s="36"/>
      <c r="VUW1309" s="36"/>
      <c r="VUX1309" s="36"/>
      <c r="VUY1309" s="36"/>
      <c r="VUZ1309" s="36"/>
      <c r="VVA1309" s="36"/>
      <c r="VVB1309" s="36"/>
      <c r="VVC1309" s="36"/>
      <c r="VVD1309" s="36"/>
      <c r="VVE1309" s="36"/>
      <c r="VVF1309" s="36"/>
      <c r="VVG1309" s="36"/>
      <c r="VVH1309" s="36"/>
      <c r="VVI1309" s="36"/>
      <c r="VVJ1309" s="36"/>
      <c r="VVK1309" s="36"/>
      <c r="VVL1309" s="36"/>
      <c r="VVM1309" s="36"/>
      <c r="VVN1309" s="36"/>
      <c r="VVO1309" s="36"/>
      <c r="VVP1309" s="36"/>
      <c r="VVQ1309" s="36"/>
      <c r="VVR1309" s="36"/>
      <c r="VVS1309" s="36"/>
      <c r="VVT1309" s="36"/>
      <c r="VVU1309" s="36"/>
      <c r="VVV1309" s="36"/>
      <c r="VVW1309" s="36"/>
      <c r="VVX1309" s="36"/>
      <c r="VVY1309" s="36"/>
      <c r="VVZ1309" s="36"/>
      <c r="VWA1309" s="36"/>
      <c r="VWB1309" s="36"/>
      <c r="VWC1309" s="36"/>
      <c r="VWD1309" s="36"/>
      <c r="VWE1309" s="36"/>
      <c r="VWF1309" s="36"/>
      <c r="VWG1309" s="36"/>
      <c r="VWH1309" s="36"/>
      <c r="VWI1309" s="36"/>
      <c r="VWJ1309" s="36"/>
      <c r="VWK1309" s="36"/>
      <c r="VWL1309" s="36"/>
      <c r="VWM1309" s="36"/>
      <c r="VWN1309" s="36"/>
      <c r="VWO1309" s="36"/>
      <c r="VWP1309" s="36"/>
      <c r="VWQ1309" s="36"/>
      <c r="VWR1309" s="36"/>
      <c r="VWS1309" s="36"/>
      <c r="VWT1309" s="36"/>
      <c r="VWU1309" s="36"/>
      <c r="VWV1309" s="36"/>
      <c r="VWW1309" s="36"/>
      <c r="VWX1309" s="36"/>
      <c r="VWY1309" s="36"/>
      <c r="VWZ1309" s="36"/>
      <c r="VXA1309" s="36"/>
      <c r="VXB1309" s="36"/>
      <c r="VXC1309" s="36"/>
      <c r="VXD1309" s="36"/>
      <c r="VXE1309" s="36"/>
      <c r="VXF1309" s="36"/>
      <c r="VXG1309" s="36"/>
      <c r="VXH1309" s="36"/>
      <c r="VXI1309" s="36"/>
      <c r="VXJ1309" s="36"/>
      <c r="VXK1309" s="36"/>
      <c r="VXL1309" s="36"/>
      <c r="VXM1309" s="36"/>
      <c r="VXN1309" s="36"/>
      <c r="VXO1309" s="36"/>
      <c r="VXP1309" s="36"/>
      <c r="VXQ1309" s="36"/>
      <c r="VXR1309" s="36"/>
      <c r="VXS1309" s="36"/>
      <c r="VXT1309" s="36"/>
      <c r="VXU1309" s="36"/>
      <c r="VXV1309" s="36"/>
      <c r="VXW1309" s="36"/>
      <c r="VXX1309" s="36"/>
      <c r="VXY1309" s="36"/>
      <c r="VXZ1309" s="36"/>
      <c r="VYA1309" s="36"/>
      <c r="VYB1309" s="36"/>
      <c r="VYC1309" s="36"/>
      <c r="VYD1309" s="36"/>
      <c r="VYE1309" s="36"/>
      <c r="VYF1309" s="36"/>
      <c r="VYG1309" s="36"/>
      <c r="VYH1309" s="36"/>
      <c r="VYI1309" s="36"/>
      <c r="VYJ1309" s="36"/>
      <c r="VYK1309" s="36"/>
      <c r="VYL1309" s="36"/>
      <c r="VYM1309" s="36"/>
      <c r="VYN1309" s="36"/>
      <c r="VYO1309" s="36"/>
      <c r="VYP1309" s="36"/>
      <c r="VYQ1309" s="36"/>
      <c r="VYR1309" s="36"/>
      <c r="VYS1309" s="36"/>
      <c r="VYT1309" s="36"/>
      <c r="VYU1309" s="36"/>
      <c r="VYV1309" s="36"/>
      <c r="VYW1309" s="36"/>
      <c r="VYX1309" s="36"/>
      <c r="VYY1309" s="36"/>
      <c r="VYZ1309" s="36"/>
      <c r="VZA1309" s="36"/>
      <c r="VZB1309" s="36"/>
      <c r="VZC1309" s="36"/>
      <c r="VZD1309" s="36"/>
      <c r="VZE1309" s="36"/>
      <c r="VZF1309" s="36"/>
      <c r="VZG1309" s="36"/>
      <c r="VZH1309" s="36"/>
      <c r="VZI1309" s="36"/>
      <c r="VZJ1309" s="36"/>
      <c r="VZK1309" s="36"/>
      <c r="VZL1309" s="36"/>
      <c r="VZM1309" s="36"/>
      <c r="VZN1309" s="36"/>
      <c r="VZO1309" s="36"/>
      <c r="VZP1309" s="36"/>
      <c r="VZQ1309" s="36"/>
      <c r="VZR1309" s="36"/>
      <c r="VZS1309" s="36"/>
      <c r="VZT1309" s="36"/>
      <c r="VZU1309" s="36"/>
      <c r="VZV1309" s="36"/>
      <c r="VZW1309" s="36"/>
      <c r="VZX1309" s="36"/>
      <c r="VZY1309" s="36"/>
      <c r="VZZ1309" s="36"/>
      <c r="WAA1309" s="36"/>
      <c r="WAB1309" s="36"/>
      <c r="WAC1309" s="36"/>
      <c r="WAD1309" s="36"/>
      <c r="WAE1309" s="36"/>
      <c r="WAF1309" s="36"/>
      <c r="WAG1309" s="36"/>
      <c r="WAH1309" s="36"/>
      <c r="WAI1309" s="36"/>
      <c r="WAJ1309" s="36"/>
      <c r="WAK1309" s="36"/>
      <c r="WAL1309" s="36"/>
      <c r="WAM1309" s="36"/>
      <c r="WAN1309" s="36"/>
      <c r="WAO1309" s="36"/>
      <c r="WAP1309" s="36"/>
      <c r="WAQ1309" s="36"/>
      <c r="WAR1309" s="36"/>
      <c r="WAS1309" s="36"/>
      <c r="WAT1309" s="36"/>
      <c r="WAU1309" s="36"/>
      <c r="WAV1309" s="36"/>
      <c r="WAW1309" s="36"/>
      <c r="WAX1309" s="36"/>
      <c r="WAY1309" s="36"/>
      <c r="WAZ1309" s="36"/>
      <c r="WBA1309" s="36"/>
      <c r="WBB1309" s="36"/>
      <c r="WBC1309" s="36"/>
      <c r="WBD1309" s="36"/>
      <c r="WBE1309" s="36"/>
      <c r="WBF1309" s="36"/>
      <c r="WBG1309" s="36"/>
      <c r="WBH1309" s="36"/>
      <c r="WBI1309" s="36"/>
      <c r="WBJ1309" s="36"/>
      <c r="WBK1309" s="36"/>
      <c r="WBL1309" s="36"/>
      <c r="WBM1309" s="36"/>
      <c r="WBN1309" s="36"/>
      <c r="WBO1309" s="36"/>
      <c r="WBP1309" s="36"/>
      <c r="WBQ1309" s="36"/>
      <c r="WBR1309" s="36"/>
      <c r="WBS1309" s="36"/>
      <c r="WBT1309" s="36"/>
      <c r="WBU1309" s="36"/>
      <c r="WBV1309" s="36"/>
      <c r="WBW1309" s="36"/>
      <c r="WBX1309" s="36"/>
      <c r="WBY1309" s="36"/>
      <c r="WBZ1309" s="36"/>
      <c r="WCA1309" s="36"/>
      <c r="WCB1309" s="36"/>
      <c r="WCC1309" s="36"/>
      <c r="WCD1309" s="36"/>
      <c r="WCE1309" s="36"/>
      <c r="WCF1309" s="36"/>
      <c r="WCG1309" s="36"/>
      <c r="WCH1309" s="36"/>
      <c r="WCI1309" s="36"/>
      <c r="WCJ1309" s="36"/>
      <c r="WCK1309" s="36"/>
      <c r="WCL1309" s="36"/>
      <c r="WCM1309" s="36"/>
      <c r="WCN1309" s="36"/>
      <c r="WCO1309" s="36"/>
      <c r="WCP1309" s="36"/>
      <c r="WCQ1309" s="36"/>
      <c r="WCR1309" s="36"/>
      <c r="WCS1309" s="36"/>
      <c r="WCT1309" s="36"/>
      <c r="WCU1309" s="36"/>
      <c r="WCV1309" s="36"/>
      <c r="WCW1309" s="36"/>
      <c r="WCX1309" s="36"/>
      <c r="WCY1309" s="36"/>
      <c r="WCZ1309" s="36"/>
      <c r="WDA1309" s="36"/>
      <c r="WDB1309" s="36"/>
      <c r="WDC1309" s="36"/>
      <c r="WDD1309" s="36"/>
      <c r="WDE1309" s="36"/>
      <c r="WDF1309" s="36"/>
      <c r="WDG1309" s="36"/>
      <c r="WDH1309" s="36"/>
      <c r="WDI1309" s="36"/>
      <c r="WDJ1309" s="36"/>
      <c r="WDK1309" s="36"/>
      <c r="WDL1309" s="36"/>
      <c r="WDM1309" s="36"/>
      <c r="WDN1309" s="36"/>
      <c r="WDO1309" s="36"/>
      <c r="WDP1309" s="36"/>
      <c r="WDQ1309" s="36"/>
      <c r="WDR1309" s="36"/>
      <c r="WDS1309" s="36"/>
      <c r="WDT1309" s="36"/>
      <c r="WDU1309" s="36"/>
      <c r="WDV1309" s="36"/>
      <c r="WDW1309" s="36"/>
      <c r="WDX1309" s="36"/>
      <c r="WDY1309" s="36"/>
      <c r="WDZ1309" s="36"/>
      <c r="WEA1309" s="36"/>
      <c r="WEB1309" s="36"/>
      <c r="WEC1309" s="36"/>
      <c r="WED1309" s="36"/>
      <c r="WEE1309" s="36"/>
      <c r="WEF1309" s="36"/>
      <c r="WEG1309" s="36"/>
      <c r="WEH1309" s="36"/>
      <c r="WEI1309" s="36"/>
      <c r="WEJ1309" s="36"/>
      <c r="WEK1309" s="36"/>
      <c r="WEL1309" s="36"/>
      <c r="WEM1309" s="36"/>
      <c r="WEN1309" s="36"/>
      <c r="WEO1309" s="36"/>
      <c r="WEP1309" s="36"/>
      <c r="WEQ1309" s="36"/>
      <c r="WER1309" s="36"/>
      <c r="WES1309" s="36"/>
      <c r="WET1309" s="36"/>
      <c r="WEU1309" s="36"/>
      <c r="WEV1309" s="36"/>
      <c r="WEW1309" s="36"/>
      <c r="WEX1309" s="36"/>
      <c r="WEY1309" s="36"/>
      <c r="WEZ1309" s="36"/>
      <c r="WFA1309" s="36"/>
      <c r="WFB1309" s="36"/>
      <c r="WFC1309" s="36"/>
      <c r="WFD1309" s="36"/>
      <c r="WFE1309" s="36"/>
      <c r="WFF1309" s="36"/>
      <c r="WFG1309" s="36"/>
      <c r="WFH1309" s="36"/>
      <c r="WFI1309" s="36"/>
      <c r="WFJ1309" s="36"/>
      <c r="WFK1309" s="36"/>
      <c r="WFL1309" s="36"/>
      <c r="WFM1309" s="36"/>
      <c r="WFN1309" s="36"/>
      <c r="WFO1309" s="36"/>
      <c r="WFP1309" s="36"/>
      <c r="WFQ1309" s="36"/>
      <c r="WFR1309" s="36"/>
      <c r="WFS1309" s="36"/>
      <c r="WFT1309" s="36"/>
      <c r="WFU1309" s="36"/>
      <c r="WFV1309" s="36"/>
      <c r="WFW1309" s="36"/>
      <c r="WFX1309" s="36"/>
      <c r="WFY1309" s="36"/>
      <c r="WFZ1309" s="36"/>
      <c r="WGA1309" s="36"/>
      <c r="WGB1309" s="36"/>
      <c r="WGC1309" s="36"/>
      <c r="WGD1309" s="36"/>
      <c r="WGE1309" s="36"/>
      <c r="WGF1309" s="36"/>
      <c r="WGG1309" s="36"/>
      <c r="WGH1309" s="36"/>
      <c r="WGI1309" s="36"/>
      <c r="WGJ1309" s="36"/>
      <c r="WGK1309" s="36"/>
      <c r="WGL1309" s="36"/>
      <c r="WGM1309" s="36"/>
      <c r="WGN1309" s="36"/>
      <c r="WGO1309" s="36"/>
      <c r="WGP1309" s="36"/>
      <c r="WGQ1309" s="36"/>
      <c r="WGR1309" s="36"/>
      <c r="WGS1309" s="36"/>
      <c r="WGT1309" s="36"/>
      <c r="WGU1309" s="36"/>
      <c r="WGV1309" s="36"/>
      <c r="WGW1309" s="36"/>
      <c r="WGX1309" s="36"/>
      <c r="WGY1309" s="36"/>
      <c r="WGZ1309" s="36"/>
      <c r="WHA1309" s="36"/>
      <c r="WHB1309" s="36"/>
      <c r="WHC1309" s="36"/>
      <c r="WHD1309" s="36"/>
      <c r="WHE1309" s="36"/>
      <c r="WHF1309" s="36"/>
      <c r="WHG1309" s="36"/>
      <c r="WHH1309" s="36"/>
      <c r="WHI1309" s="36"/>
      <c r="WHJ1309" s="36"/>
      <c r="WHK1309" s="36"/>
      <c r="WHL1309" s="36"/>
      <c r="WHM1309" s="36"/>
      <c r="WHN1309" s="36"/>
      <c r="WHO1309" s="36"/>
      <c r="WHP1309" s="36"/>
      <c r="WHQ1309" s="36"/>
      <c r="WHR1309" s="36"/>
      <c r="WHS1309" s="36"/>
      <c r="WHT1309" s="36"/>
      <c r="WHU1309" s="36"/>
      <c r="WHV1309" s="36"/>
      <c r="WHW1309" s="36"/>
      <c r="WHX1309" s="36"/>
      <c r="WHY1309" s="36"/>
      <c r="WHZ1309" s="36"/>
      <c r="WIA1309" s="36"/>
      <c r="WIB1309" s="36"/>
      <c r="WIC1309" s="36"/>
      <c r="WID1309" s="36"/>
      <c r="WIE1309" s="36"/>
      <c r="WIF1309" s="36"/>
      <c r="WIG1309" s="36"/>
      <c r="WIH1309" s="36"/>
      <c r="WII1309" s="36"/>
      <c r="WIJ1309" s="36"/>
      <c r="WIK1309" s="36"/>
      <c r="WIL1309" s="36"/>
      <c r="WIM1309" s="36"/>
      <c r="WIN1309" s="36"/>
      <c r="WIO1309" s="36"/>
      <c r="WIP1309" s="36"/>
      <c r="WIQ1309" s="36"/>
      <c r="WIR1309" s="36"/>
      <c r="WIS1309" s="36"/>
      <c r="WIT1309" s="36"/>
      <c r="WIU1309" s="36"/>
      <c r="WIV1309" s="36"/>
      <c r="WIW1309" s="36"/>
      <c r="WIX1309" s="36"/>
      <c r="WIY1309" s="36"/>
      <c r="WIZ1309" s="36"/>
      <c r="WJA1309" s="36"/>
      <c r="WJB1309" s="36"/>
      <c r="WJC1309" s="36"/>
      <c r="WJD1309" s="36"/>
      <c r="WJE1309" s="36"/>
      <c r="WJF1309" s="36"/>
      <c r="WJG1309" s="36"/>
      <c r="WJH1309" s="36"/>
      <c r="WJI1309" s="36"/>
      <c r="WJJ1309" s="36"/>
      <c r="WJK1309" s="36"/>
      <c r="WJL1309" s="36"/>
      <c r="WJM1309" s="36"/>
      <c r="WJN1309" s="36"/>
      <c r="WJO1309" s="36"/>
      <c r="WJP1309" s="36"/>
      <c r="WJQ1309" s="36"/>
      <c r="WJR1309" s="36"/>
      <c r="WJS1309" s="36"/>
      <c r="WJT1309" s="36"/>
      <c r="WJU1309" s="36"/>
      <c r="WJV1309" s="36"/>
      <c r="WJW1309" s="36"/>
      <c r="WJX1309" s="36"/>
      <c r="WJY1309" s="36"/>
      <c r="WJZ1309" s="36"/>
      <c r="WKA1309" s="36"/>
      <c r="WKB1309" s="36"/>
      <c r="WKC1309" s="36"/>
      <c r="WKD1309" s="36"/>
      <c r="WKE1309" s="36"/>
      <c r="WKF1309" s="36"/>
      <c r="WKG1309" s="36"/>
      <c r="WKH1309" s="36"/>
      <c r="WKI1309" s="36"/>
      <c r="WKJ1309" s="36"/>
      <c r="WKK1309" s="36"/>
      <c r="WKL1309" s="36"/>
      <c r="WKM1309" s="36"/>
      <c r="WKN1309" s="36"/>
      <c r="WKO1309" s="36"/>
      <c r="WKP1309" s="36"/>
      <c r="WKQ1309" s="36"/>
      <c r="WKR1309" s="36"/>
      <c r="WKS1309" s="36"/>
      <c r="WKT1309" s="36"/>
      <c r="WKU1309" s="36"/>
      <c r="WKV1309" s="36"/>
      <c r="WKW1309" s="36"/>
      <c r="WKX1309" s="36"/>
      <c r="WKY1309" s="36"/>
      <c r="WKZ1309" s="36"/>
      <c r="WLA1309" s="36"/>
      <c r="WLB1309" s="36"/>
      <c r="WLC1309" s="36"/>
      <c r="WLD1309" s="36"/>
      <c r="WLE1309" s="36"/>
      <c r="WLF1309" s="36"/>
      <c r="WLG1309" s="36"/>
      <c r="WLH1309" s="36"/>
      <c r="WLI1309" s="36"/>
      <c r="WLJ1309" s="36"/>
      <c r="WLK1309" s="36"/>
      <c r="WLL1309" s="36"/>
      <c r="WLM1309" s="36"/>
      <c r="WLN1309" s="36"/>
      <c r="WLO1309" s="36"/>
      <c r="WLP1309" s="36"/>
      <c r="WLQ1309" s="36"/>
      <c r="WLR1309" s="36"/>
      <c r="WLS1309" s="36"/>
      <c r="WLT1309" s="36"/>
      <c r="WLU1309" s="36"/>
      <c r="WLV1309" s="36"/>
      <c r="WLW1309" s="36"/>
      <c r="WLX1309" s="36"/>
      <c r="WLY1309" s="36"/>
      <c r="WLZ1309" s="36"/>
      <c r="WMA1309" s="36"/>
      <c r="WMB1309" s="36"/>
      <c r="WMC1309" s="36"/>
      <c r="WMD1309" s="36"/>
      <c r="WME1309" s="36"/>
      <c r="WMF1309" s="36"/>
      <c r="WMG1309" s="36"/>
      <c r="WMH1309" s="36"/>
      <c r="WMI1309" s="36"/>
      <c r="WMJ1309" s="36"/>
      <c r="WMK1309" s="36"/>
      <c r="WML1309" s="36"/>
      <c r="WMM1309" s="36"/>
      <c r="WMN1309" s="36"/>
      <c r="WMO1309" s="36"/>
      <c r="WMP1309" s="36"/>
      <c r="WMQ1309" s="36"/>
      <c r="WMR1309" s="36"/>
      <c r="WMS1309" s="36"/>
      <c r="WMT1309" s="36"/>
      <c r="WMU1309" s="36"/>
      <c r="WMV1309" s="36"/>
      <c r="WMW1309" s="36"/>
      <c r="WMX1309" s="36"/>
      <c r="WMY1309" s="36"/>
      <c r="WMZ1309" s="36"/>
      <c r="WNA1309" s="36"/>
      <c r="WNB1309" s="36"/>
      <c r="WNC1309" s="36"/>
      <c r="WND1309" s="36"/>
      <c r="WNE1309" s="36"/>
      <c r="WNF1309" s="36"/>
      <c r="WNG1309" s="36"/>
      <c r="WNH1309" s="36"/>
      <c r="WNI1309" s="36"/>
      <c r="WNJ1309" s="36"/>
      <c r="WNK1309" s="36"/>
      <c r="WNL1309" s="36"/>
      <c r="WNM1309" s="36"/>
      <c r="WNN1309" s="36"/>
      <c r="WNO1309" s="36"/>
      <c r="WNP1309" s="36"/>
      <c r="WNQ1309" s="36"/>
      <c r="WNR1309" s="36"/>
      <c r="WNS1309" s="36"/>
      <c r="WNT1309" s="36"/>
      <c r="WNU1309" s="36"/>
      <c r="WNV1309" s="36"/>
      <c r="WNW1309" s="36"/>
      <c r="WNX1309" s="36"/>
      <c r="WNY1309" s="36"/>
      <c r="WNZ1309" s="36"/>
      <c r="WOA1309" s="36"/>
      <c r="WOB1309" s="36"/>
      <c r="WOC1309" s="36"/>
      <c r="WOD1309" s="36"/>
      <c r="WOE1309" s="36"/>
      <c r="WOF1309" s="36"/>
      <c r="WOG1309" s="36"/>
      <c r="WOH1309" s="36"/>
      <c r="WOI1309" s="36"/>
      <c r="WOJ1309" s="36"/>
      <c r="WOK1309" s="36"/>
      <c r="WOL1309" s="36"/>
      <c r="WOM1309" s="36"/>
      <c r="WON1309" s="36"/>
      <c r="WOO1309" s="36"/>
      <c r="WOP1309" s="36"/>
      <c r="WOQ1309" s="36"/>
      <c r="WOR1309" s="36"/>
      <c r="WOS1309" s="36"/>
      <c r="WOT1309" s="36"/>
      <c r="WOU1309" s="36"/>
      <c r="WOV1309" s="36"/>
      <c r="WOW1309" s="36"/>
      <c r="WOX1309" s="36"/>
      <c r="WOY1309" s="36"/>
      <c r="WOZ1309" s="36"/>
      <c r="WPA1309" s="36"/>
      <c r="WPB1309" s="36"/>
      <c r="WPC1309" s="36"/>
      <c r="WPD1309" s="36"/>
      <c r="WPE1309" s="36"/>
      <c r="WPF1309" s="36"/>
      <c r="WPG1309" s="36"/>
      <c r="WPH1309" s="36"/>
      <c r="WPI1309" s="36"/>
      <c r="WPJ1309" s="36"/>
      <c r="WPK1309" s="36"/>
      <c r="WPL1309" s="36"/>
      <c r="WPM1309" s="36"/>
      <c r="WPN1309" s="36"/>
      <c r="WPO1309" s="36"/>
      <c r="WPP1309" s="36"/>
      <c r="WPQ1309" s="36"/>
      <c r="WPR1309" s="36"/>
      <c r="WPS1309" s="36"/>
      <c r="WPT1309" s="36"/>
      <c r="WPU1309" s="36"/>
      <c r="WPV1309" s="36"/>
      <c r="WPW1309" s="36"/>
      <c r="WPX1309" s="36"/>
      <c r="WPY1309" s="36"/>
      <c r="WPZ1309" s="36"/>
      <c r="WQA1309" s="36"/>
      <c r="WQB1309" s="36"/>
      <c r="WQC1309" s="36"/>
      <c r="WQD1309" s="36"/>
      <c r="WQE1309" s="36"/>
      <c r="WQF1309" s="36"/>
      <c r="WQG1309" s="36"/>
      <c r="WQH1309" s="36"/>
      <c r="WQI1309" s="36"/>
      <c r="WQJ1309" s="36"/>
      <c r="WQK1309" s="36"/>
      <c r="WQL1309" s="36"/>
      <c r="WQM1309" s="36"/>
      <c r="WQN1309" s="36"/>
      <c r="WQO1309" s="36"/>
      <c r="WQP1309" s="36"/>
      <c r="WQQ1309" s="36"/>
      <c r="WQR1309" s="36"/>
      <c r="WQS1309" s="36"/>
      <c r="WQT1309" s="36"/>
      <c r="WQU1309" s="36"/>
      <c r="WQV1309" s="36"/>
      <c r="WQW1309" s="36"/>
      <c r="WQX1309" s="36"/>
      <c r="WQY1309" s="36"/>
      <c r="WQZ1309" s="36"/>
      <c r="WRA1309" s="36"/>
      <c r="WRB1309" s="36"/>
      <c r="WRC1309" s="36"/>
      <c r="WRD1309" s="36"/>
      <c r="WRE1309" s="36"/>
      <c r="WRF1309" s="36"/>
      <c r="WRG1309" s="36"/>
      <c r="WRH1309" s="36"/>
      <c r="WRI1309" s="36"/>
      <c r="WRJ1309" s="36"/>
      <c r="WRK1309" s="36"/>
      <c r="WRL1309" s="36"/>
      <c r="WRM1309" s="36"/>
      <c r="WRN1309" s="36"/>
      <c r="WRO1309" s="36"/>
      <c r="WRP1309" s="36"/>
      <c r="WRQ1309" s="36"/>
      <c r="WRR1309" s="36"/>
      <c r="WRS1309" s="36"/>
      <c r="WRT1309" s="36"/>
      <c r="WRU1309" s="36"/>
      <c r="WRV1309" s="36"/>
      <c r="WRW1309" s="36"/>
      <c r="WRX1309" s="36"/>
      <c r="WRY1309" s="36"/>
      <c r="WRZ1309" s="36"/>
      <c r="WSA1309" s="36"/>
      <c r="WSB1309" s="36"/>
      <c r="WSC1309" s="36"/>
      <c r="WSD1309" s="36"/>
      <c r="WSE1309" s="36"/>
      <c r="WSF1309" s="36"/>
      <c r="WSG1309" s="36"/>
      <c r="WSH1309" s="36"/>
      <c r="WSI1309" s="36"/>
      <c r="WSJ1309" s="36"/>
      <c r="WSK1309" s="36"/>
      <c r="WSL1309" s="36"/>
      <c r="WSM1309" s="36"/>
      <c r="WSN1309" s="36"/>
      <c r="WSO1309" s="36"/>
      <c r="WSP1309" s="36"/>
      <c r="WSQ1309" s="36"/>
      <c r="WSR1309" s="36"/>
      <c r="WSS1309" s="36"/>
      <c r="WST1309" s="36"/>
      <c r="WSU1309" s="36"/>
      <c r="WSV1309" s="36"/>
      <c r="WSW1309" s="36"/>
      <c r="WSX1309" s="36"/>
      <c r="WSY1309" s="36"/>
      <c r="WSZ1309" s="36"/>
      <c r="WTA1309" s="36"/>
      <c r="WTB1309" s="36"/>
      <c r="WTC1309" s="36"/>
      <c r="WTD1309" s="36"/>
      <c r="WTE1309" s="36"/>
      <c r="WTF1309" s="36"/>
      <c r="WTG1309" s="36"/>
      <c r="WTH1309" s="36"/>
      <c r="WTI1309" s="36"/>
      <c r="WTJ1309" s="36"/>
      <c r="WTK1309" s="36"/>
      <c r="WTL1309" s="36"/>
      <c r="WTM1309" s="36"/>
      <c r="WTN1309" s="36"/>
      <c r="WTO1309" s="36"/>
      <c r="WTP1309" s="36"/>
      <c r="WTQ1309" s="36"/>
      <c r="WTR1309" s="36"/>
      <c r="WTS1309" s="36"/>
      <c r="WTT1309" s="36"/>
      <c r="WTU1309" s="36"/>
      <c r="WTV1309" s="36"/>
      <c r="WTW1309" s="36"/>
      <c r="WTX1309" s="36"/>
      <c r="WTY1309" s="36"/>
      <c r="WTZ1309" s="36"/>
      <c r="WUA1309" s="36"/>
      <c r="WUB1309" s="36"/>
      <c r="WUC1309" s="36"/>
      <c r="WUD1309" s="36"/>
      <c r="WUE1309" s="36"/>
      <c r="WUF1309" s="36"/>
      <c r="WUG1309" s="36"/>
      <c r="WUH1309" s="36"/>
      <c r="WUI1309" s="36"/>
      <c r="WUJ1309" s="36"/>
      <c r="WUK1309" s="36"/>
      <c r="WUL1309" s="36"/>
      <c r="WUM1309" s="36"/>
      <c r="WUN1309" s="36"/>
      <c r="WUO1309" s="36"/>
      <c r="WUP1309" s="36"/>
      <c r="WUQ1309" s="36"/>
      <c r="WUR1309" s="36"/>
      <c r="WUS1309" s="36"/>
      <c r="WUT1309" s="36"/>
      <c r="WUU1309" s="36"/>
      <c r="WUV1309" s="36"/>
      <c r="WUW1309" s="36"/>
      <c r="WUX1309" s="36"/>
      <c r="WUY1309" s="36"/>
      <c r="WUZ1309" s="36"/>
      <c r="WVA1309" s="36"/>
      <c r="WVB1309" s="36"/>
      <c r="WVC1309" s="36"/>
      <c r="WVD1309" s="36"/>
      <c r="WVE1309" s="36"/>
      <c r="WVF1309" s="36"/>
      <c r="WVG1309" s="36"/>
      <c r="WVH1309" s="36"/>
      <c r="WVI1309" s="36"/>
      <c r="WVJ1309" s="36"/>
      <c r="WVK1309" s="36"/>
      <c r="WVL1309" s="36"/>
      <c r="WVM1309" s="36"/>
      <c r="WVN1309" s="36"/>
      <c r="WVO1309" s="36"/>
      <c r="WVP1309" s="36"/>
      <c r="WVQ1309" s="36"/>
      <c r="WVR1309" s="36"/>
      <c r="WVS1309" s="36"/>
      <c r="WVT1309" s="36"/>
      <c r="WVU1309" s="36"/>
      <c r="WVV1309" s="36"/>
      <c r="WVW1309" s="36"/>
      <c r="WVX1309" s="36"/>
      <c r="WVY1309" s="36"/>
      <c r="WVZ1309" s="36"/>
      <c r="WWA1309" s="36"/>
      <c r="WWB1309" s="36"/>
      <c r="WWC1309" s="36"/>
      <c r="WWD1309" s="36"/>
      <c r="WWE1309" s="36"/>
      <c r="WWF1309" s="36"/>
      <c r="WWG1309" s="36"/>
      <c r="WWH1309" s="36"/>
      <c r="WWI1309" s="36"/>
      <c r="WWJ1309" s="36"/>
      <c r="WWK1309" s="36"/>
      <c r="WWL1309" s="36"/>
      <c r="WWM1309" s="36"/>
      <c r="WWN1309" s="36"/>
      <c r="WWO1309" s="36"/>
      <c r="WWP1309" s="36"/>
      <c r="WWQ1309" s="36"/>
      <c r="WWR1309" s="36"/>
      <c r="WWS1309" s="36"/>
      <c r="WWT1309" s="36"/>
      <c r="WWU1309" s="36"/>
      <c r="WWV1309" s="36"/>
      <c r="WWW1309" s="36"/>
      <c r="WWX1309" s="36"/>
      <c r="WWY1309" s="36"/>
      <c r="WWZ1309" s="36"/>
      <c r="WXA1309" s="36"/>
      <c r="WXB1309" s="36"/>
      <c r="WXC1309" s="36"/>
      <c r="WXD1309" s="36"/>
      <c r="WXE1309" s="36"/>
      <c r="WXF1309" s="36"/>
      <c r="WXG1309" s="36"/>
      <c r="WXH1309" s="36"/>
      <c r="WXI1309" s="36"/>
      <c r="WXJ1309" s="36"/>
      <c r="WXK1309" s="36"/>
      <c r="WXL1309" s="36"/>
      <c r="WXM1309" s="36"/>
      <c r="WXN1309" s="36"/>
      <c r="WXO1309" s="36"/>
      <c r="WXP1309" s="36"/>
      <c r="WXQ1309" s="36"/>
      <c r="WXR1309" s="36"/>
      <c r="WXS1309" s="36"/>
      <c r="WXT1309" s="36"/>
      <c r="WXU1309" s="36"/>
      <c r="WXV1309" s="36"/>
      <c r="WXW1309" s="36"/>
      <c r="WXX1309" s="36"/>
      <c r="WXY1309" s="36"/>
      <c r="WXZ1309" s="36"/>
      <c r="WYA1309" s="36"/>
      <c r="WYB1309" s="36"/>
      <c r="WYC1309" s="36"/>
      <c r="WYD1309" s="36"/>
      <c r="WYE1309" s="36"/>
      <c r="WYF1309" s="36"/>
      <c r="WYG1309" s="36"/>
      <c r="WYH1309" s="36"/>
      <c r="WYI1309" s="36"/>
      <c r="WYJ1309" s="36"/>
      <c r="WYK1309" s="36"/>
      <c r="WYL1309" s="36"/>
      <c r="WYM1309" s="36"/>
      <c r="WYN1309" s="36"/>
      <c r="WYO1309" s="36"/>
      <c r="WYP1309" s="36"/>
      <c r="WYQ1309" s="36"/>
      <c r="WYR1309" s="36"/>
      <c r="WYS1309" s="36"/>
      <c r="WYT1309" s="36"/>
      <c r="WYU1309" s="36"/>
      <c r="WYV1309" s="36"/>
      <c r="WYW1309" s="36"/>
      <c r="WYX1309" s="36"/>
      <c r="WYY1309" s="36"/>
      <c r="WYZ1309" s="36"/>
      <c r="WZA1309" s="36"/>
      <c r="WZB1309" s="36"/>
      <c r="WZC1309" s="36"/>
      <c r="WZD1309" s="36"/>
      <c r="WZE1309" s="36"/>
      <c r="WZF1309" s="36"/>
      <c r="WZG1309" s="36"/>
      <c r="WZH1309" s="36"/>
      <c r="WZI1309" s="36"/>
      <c r="WZJ1309" s="36"/>
      <c r="WZK1309" s="36"/>
      <c r="WZL1309" s="36"/>
      <c r="WZM1309" s="36"/>
      <c r="WZN1309" s="36"/>
      <c r="WZO1309" s="36"/>
      <c r="WZP1309" s="36"/>
      <c r="WZQ1309" s="36"/>
      <c r="WZR1309" s="36"/>
      <c r="WZS1309" s="36"/>
      <c r="WZT1309" s="36"/>
      <c r="WZU1309" s="36"/>
      <c r="WZV1309" s="36"/>
      <c r="WZW1309" s="36"/>
      <c r="WZX1309" s="36"/>
      <c r="WZY1309" s="36"/>
      <c r="WZZ1309" s="36"/>
      <c r="XAA1309" s="36"/>
      <c r="XAB1309" s="36"/>
      <c r="XAC1309" s="36"/>
      <c r="XAD1309" s="36"/>
      <c r="XAE1309" s="36"/>
      <c r="XAF1309" s="36"/>
      <c r="XAG1309" s="36"/>
      <c r="XAH1309" s="36"/>
      <c r="XAI1309" s="36"/>
      <c r="XAJ1309" s="36"/>
      <c r="XAK1309" s="36"/>
      <c r="XAL1309" s="36"/>
      <c r="XAM1309" s="36"/>
      <c r="XAN1309" s="36"/>
      <c r="XAO1309" s="36"/>
      <c r="XAP1309" s="36"/>
      <c r="XAQ1309" s="36"/>
      <c r="XAR1309" s="36"/>
      <c r="XAS1309" s="36"/>
      <c r="XAT1309" s="36"/>
      <c r="XAU1309" s="36"/>
      <c r="XAV1309" s="36"/>
      <c r="XAW1309" s="36"/>
      <c r="XAX1309" s="36"/>
      <c r="XAY1309" s="36"/>
      <c r="XAZ1309" s="36"/>
      <c r="XBA1309" s="36"/>
      <c r="XBB1309" s="36"/>
      <c r="XBC1309" s="36"/>
      <c r="XBD1309" s="36"/>
      <c r="XBE1309" s="36"/>
      <c r="XBF1309" s="36"/>
      <c r="XBG1309" s="36"/>
      <c r="XBH1309" s="36"/>
      <c r="XBI1309" s="36"/>
      <c r="XBJ1309" s="36"/>
      <c r="XBK1309" s="36"/>
      <c r="XBL1309" s="36"/>
      <c r="XBM1309" s="36"/>
      <c r="XBN1309" s="36"/>
      <c r="XBO1309" s="36"/>
      <c r="XBP1309" s="36"/>
      <c r="XBQ1309" s="36"/>
      <c r="XBR1309" s="36"/>
      <c r="XBS1309" s="36"/>
      <c r="XBT1309" s="36"/>
      <c r="XBU1309" s="36"/>
      <c r="XBV1309" s="36"/>
      <c r="XBW1309" s="36"/>
      <c r="XBX1309" s="36"/>
      <c r="XBY1309" s="36"/>
      <c r="XBZ1309" s="36"/>
      <c r="XCA1309" s="36"/>
      <c r="XCB1309" s="36"/>
      <c r="XCC1309" s="36"/>
      <c r="XCD1309" s="36"/>
      <c r="XCE1309" s="36"/>
      <c r="XCF1309" s="36"/>
      <c r="XCG1309" s="36"/>
      <c r="XCH1309" s="36"/>
      <c r="XCI1309" s="36"/>
      <c r="XCJ1309" s="36"/>
      <c r="XCK1309" s="36"/>
      <c r="XCL1309" s="36"/>
      <c r="XCM1309" s="36"/>
      <c r="XCN1309" s="36"/>
      <c r="XCO1309" s="36"/>
      <c r="XCP1309" s="36"/>
      <c r="XCQ1309" s="36"/>
      <c r="XCR1309" s="36"/>
      <c r="XCS1309" s="36"/>
      <c r="XCT1309" s="36"/>
      <c r="XCU1309" s="36"/>
      <c r="XCV1309" s="36"/>
      <c r="XCW1309" s="36"/>
      <c r="XCX1309" s="36"/>
      <c r="XCY1309" s="36"/>
      <c r="XCZ1309" s="36"/>
      <c r="XDA1309" s="36"/>
      <c r="XDB1309" s="36"/>
      <c r="XDC1309" s="36"/>
      <c r="XDD1309" s="36"/>
      <c r="XDE1309" s="36"/>
      <c r="XDF1309" s="36"/>
      <c r="XDG1309" s="36"/>
      <c r="XDH1309" s="36"/>
      <c r="XDI1309" s="36"/>
      <c r="XDJ1309" s="36"/>
      <c r="XDK1309" s="36"/>
      <c r="XDL1309" s="36"/>
      <c r="XDM1309" s="36"/>
      <c r="XDN1309" s="36"/>
      <c r="XDO1309" s="36"/>
      <c r="XDP1309" s="36"/>
      <c r="XDQ1309" s="36"/>
      <c r="XDR1309" s="36"/>
      <c r="XDS1309" s="36"/>
      <c r="XDT1309" s="36"/>
      <c r="XDU1309" s="36"/>
      <c r="XDV1309" s="36"/>
      <c r="XDW1309" s="36"/>
      <c r="XDX1309" s="36"/>
      <c r="XDY1309" s="36"/>
      <c r="XDZ1309" s="36"/>
      <c r="XEA1309" s="36"/>
      <c r="XEB1309" s="36"/>
      <c r="XEC1309" s="36"/>
      <c r="XED1309" s="36"/>
      <c r="XEE1309" s="36"/>
      <c r="XEF1309" s="36"/>
      <c r="XEG1309" s="36"/>
      <c r="XEH1309" s="36"/>
      <c r="XEI1309" s="36"/>
      <c r="XEJ1309" s="36"/>
      <c r="XEK1309" s="36"/>
      <c r="XEL1309" s="36"/>
      <c r="XEM1309" s="36"/>
      <c r="XEN1309" s="36"/>
      <c r="XEO1309" s="36"/>
      <c r="XEP1309" s="36"/>
      <c r="XEQ1309" s="36"/>
      <c r="XER1309" s="36"/>
      <c r="XES1309" s="36"/>
      <c r="XET1309" s="36"/>
      <c r="XEU1309" s="36"/>
      <c r="XEV1309" s="36"/>
      <c r="XEW1309" s="36"/>
      <c r="XEX1309" s="36"/>
      <c r="XEY1309" s="36"/>
      <c r="XEZ1309" s="36"/>
      <c r="XFA1309" s="36"/>
      <c r="XFB1309" s="37"/>
      <c r="XFC1309" s="37"/>
      <c r="XFD1309" s="37"/>
    </row>
    <row r="1310" customHeight="1" spans="1:1024 1025:16384">
      <c r="A1310" s="32" t="s">
        <v>4056</v>
      </c>
      <c r="B1310" s="33" t="s">
        <v>4057</v>
      </c>
      <c r="C1310" s="34" t="s">
        <v>4058</v>
      </c>
      <c r="D1310" s="34" t="s">
        <v>193</v>
      </c>
      <c r="E1310" s="32" t="s">
        <v>4055</v>
      </c>
      <c r="F1310" s="32">
        <v>58</v>
      </c>
      <c r="G1310" s="32">
        <v>3</v>
      </c>
      <c r="H1310" s="32">
        <v>174</v>
      </c>
      <c r="I1310" s="35"/>
    </row>
    <row r="1311" customHeight="1" spans="1:1024 1025:16384">
      <c r="A1311" s="32" t="s">
        <v>4059</v>
      </c>
      <c r="B1311" s="33" t="s">
        <v>4060</v>
      </c>
      <c r="C1311" s="34" t="s">
        <v>4061</v>
      </c>
      <c r="D1311" s="34" t="s">
        <v>92</v>
      </c>
      <c r="E1311" s="32" t="s">
        <v>4062</v>
      </c>
      <c r="F1311" s="32">
        <v>59</v>
      </c>
      <c r="G1311" s="32">
        <v>3</v>
      </c>
      <c r="H1311" s="32">
        <v>177</v>
      </c>
      <c r="I1311" s="35"/>
    </row>
    <row r="1312" customHeight="1" spans="1:1024 1025:16384">
      <c r="A1312" s="32" t="s">
        <v>4063</v>
      </c>
      <c r="B1312" s="33" t="s">
        <v>4064</v>
      </c>
      <c r="C1312" s="34" t="s">
        <v>4065</v>
      </c>
      <c r="D1312" s="34" t="s">
        <v>4066</v>
      </c>
      <c r="E1312" s="32" t="s">
        <v>4067</v>
      </c>
      <c r="F1312" s="32">
        <v>398</v>
      </c>
      <c r="G1312" s="32">
        <v>3</v>
      </c>
      <c r="H1312" s="32">
        <v>1194</v>
      </c>
      <c r="I1312" s="35"/>
    </row>
    <row r="1313" customHeight="1" spans="1:9">
      <c r="A1313" s="32" t="s">
        <v>4068</v>
      </c>
      <c r="B1313" s="33" t="s">
        <v>4069</v>
      </c>
      <c r="C1313" s="34" t="s">
        <v>4070</v>
      </c>
      <c r="D1313" s="34" t="s">
        <v>12</v>
      </c>
      <c r="E1313" s="32" t="s">
        <v>4055</v>
      </c>
      <c r="F1313" s="32">
        <v>138</v>
      </c>
      <c r="G1313" s="32">
        <v>3</v>
      </c>
      <c r="H1313" s="32">
        <v>414</v>
      </c>
      <c r="I1313" s="35"/>
    </row>
    <row r="1314" customHeight="1" spans="1:9">
      <c r="A1314" s="32" t="s">
        <v>4071</v>
      </c>
      <c r="B1314" s="33" t="s">
        <v>4072</v>
      </c>
      <c r="C1314" s="34" t="s">
        <v>4073</v>
      </c>
      <c r="D1314" s="34" t="s">
        <v>324</v>
      </c>
      <c r="E1314" s="32" t="s">
        <v>4074</v>
      </c>
      <c r="F1314" s="32">
        <v>68</v>
      </c>
      <c r="G1314" s="32">
        <v>3</v>
      </c>
      <c r="H1314" s="32">
        <v>204</v>
      </c>
      <c r="I1314" s="35"/>
    </row>
    <row r="1315" customHeight="1" spans="1:9">
      <c r="A1315" s="32" t="s">
        <v>4075</v>
      </c>
      <c r="B1315" s="33" t="s">
        <v>4076</v>
      </c>
      <c r="C1315" s="34" t="s">
        <v>4077</v>
      </c>
      <c r="D1315" s="34" t="s">
        <v>602</v>
      </c>
      <c r="E1315" s="32" t="s">
        <v>4055</v>
      </c>
      <c r="F1315" s="32">
        <v>59</v>
      </c>
      <c r="G1315" s="32">
        <v>3</v>
      </c>
      <c r="H1315" s="32">
        <v>177</v>
      </c>
      <c r="I1315" s="35"/>
    </row>
    <row r="1316" customHeight="1" spans="1:9">
      <c r="A1316" s="32" t="s">
        <v>4078</v>
      </c>
      <c r="B1316" s="33" t="s">
        <v>4079</v>
      </c>
      <c r="C1316" s="34" t="s">
        <v>4080</v>
      </c>
      <c r="D1316" s="34" t="s">
        <v>324</v>
      </c>
      <c r="E1316" s="32" t="s">
        <v>4081</v>
      </c>
      <c r="F1316" s="32">
        <v>128</v>
      </c>
      <c r="G1316" s="32">
        <v>3</v>
      </c>
      <c r="H1316" s="32">
        <v>384</v>
      </c>
      <c r="I1316" s="35"/>
    </row>
    <row r="1317" customHeight="1" spans="1:9">
      <c r="A1317" s="32" t="s">
        <v>4082</v>
      </c>
      <c r="B1317" s="33" t="s">
        <v>4083</v>
      </c>
      <c r="C1317" s="34" t="s">
        <v>4084</v>
      </c>
      <c r="D1317" s="34" t="s">
        <v>324</v>
      </c>
      <c r="E1317" s="32" t="s">
        <v>4074</v>
      </c>
      <c r="F1317" s="32">
        <v>198</v>
      </c>
      <c r="G1317" s="32">
        <v>3</v>
      </c>
      <c r="H1317" s="32">
        <v>594</v>
      </c>
      <c r="I1317" s="35"/>
    </row>
    <row r="1318" customHeight="1" spans="1:9">
      <c r="A1318" s="32" t="s">
        <v>4085</v>
      </c>
      <c r="B1318" s="33" t="s">
        <v>4086</v>
      </c>
      <c r="C1318" s="34" t="s">
        <v>4087</v>
      </c>
      <c r="D1318" s="34" t="s">
        <v>2203</v>
      </c>
      <c r="E1318" s="32" t="s">
        <v>4067</v>
      </c>
      <c r="F1318" s="32">
        <v>198</v>
      </c>
      <c r="G1318" s="32">
        <v>3</v>
      </c>
      <c r="H1318" s="32">
        <v>594</v>
      </c>
      <c r="I1318" s="35"/>
    </row>
    <row r="1319" customHeight="1" spans="1:9">
      <c r="A1319" s="32" t="s">
        <v>4088</v>
      </c>
      <c r="B1319" s="33" t="s">
        <v>4089</v>
      </c>
      <c r="C1319" s="34" t="s">
        <v>4090</v>
      </c>
      <c r="D1319" s="34" t="s">
        <v>707</v>
      </c>
      <c r="E1319" s="32" t="s">
        <v>4074</v>
      </c>
      <c r="F1319" s="32">
        <v>198</v>
      </c>
      <c r="G1319" s="32">
        <v>3</v>
      </c>
      <c r="H1319" s="32">
        <v>594</v>
      </c>
      <c r="I1319" s="35"/>
    </row>
    <row r="1320" customHeight="1" spans="1:9">
      <c r="A1320" s="32" t="s">
        <v>4091</v>
      </c>
      <c r="B1320" s="33" t="s">
        <v>4092</v>
      </c>
      <c r="C1320" s="34" t="s">
        <v>4093</v>
      </c>
      <c r="D1320" s="34" t="s">
        <v>12</v>
      </c>
      <c r="E1320" s="32" t="s">
        <v>4094</v>
      </c>
      <c r="F1320" s="32">
        <v>76</v>
      </c>
      <c r="G1320" s="32">
        <v>3</v>
      </c>
      <c r="H1320" s="32">
        <v>228</v>
      </c>
      <c r="I1320" s="35"/>
    </row>
    <row r="1321" customHeight="1" spans="1:9">
      <c r="A1321" s="32" t="s">
        <v>4095</v>
      </c>
      <c r="B1321" s="33" t="s">
        <v>4096</v>
      </c>
      <c r="C1321" s="34" t="s">
        <v>4097</v>
      </c>
      <c r="D1321" s="34" t="s">
        <v>4098</v>
      </c>
      <c r="E1321" s="32" t="s">
        <v>4067</v>
      </c>
      <c r="F1321" s="32">
        <v>75</v>
      </c>
      <c r="G1321" s="32">
        <v>3</v>
      </c>
      <c r="H1321" s="32">
        <v>225</v>
      </c>
      <c r="I1321" s="35"/>
    </row>
    <row r="1322" customHeight="1" spans="1:9">
      <c r="A1322" s="32" t="s">
        <v>4099</v>
      </c>
      <c r="B1322" s="33" t="s">
        <v>4100</v>
      </c>
      <c r="C1322" s="34" t="s">
        <v>4101</v>
      </c>
      <c r="D1322" s="34" t="s">
        <v>12</v>
      </c>
      <c r="E1322" s="32" t="s">
        <v>4102</v>
      </c>
      <c r="F1322" s="32">
        <v>75</v>
      </c>
      <c r="G1322" s="32">
        <v>3</v>
      </c>
      <c r="H1322" s="32">
        <v>225</v>
      </c>
      <c r="I1322" s="35"/>
    </row>
    <row r="1323" customHeight="1" spans="1:9">
      <c r="A1323" s="32" t="s">
        <v>4103</v>
      </c>
      <c r="B1323" s="33" t="s">
        <v>4104</v>
      </c>
      <c r="C1323" s="34" t="s">
        <v>4105</v>
      </c>
      <c r="D1323" s="34" t="s">
        <v>12</v>
      </c>
      <c r="E1323" s="32" t="s">
        <v>4094</v>
      </c>
      <c r="F1323" s="32">
        <v>168</v>
      </c>
      <c r="G1323" s="32">
        <v>3</v>
      </c>
      <c r="H1323" s="32">
        <v>504</v>
      </c>
      <c r="I1323" s="35"/>
    </row>
    <row r="1324" customHeight="1" spans="1:9">
      <c r="A1324" s="32" t="s">
        <v>4106</v>
      </c>
      <c r="B1324" s="33" t="s">
        <v>4107</v>
      </c>
      <c r="C1324" s="34" t="s">
        <v>4108</v>
      </c>
      <c r="D1324" s="34" t="s">
        <v>1032</v>
      </c>
      <c r="E1324" s="32" t="s">
        <v>4074</v>
      </c>
      <c r="F1324" s="32">
        <v>79</v>
      </c>
      <c r="G1324" s="32">
        <v>3</v>
      </c>
      <c r="H1324" s="32">
        <v>237</v>
      </c>
      <c r="I1324" s="35"/>
    </row>
    <row r="1325" customHeight="1" spans="1:9">
      <c r="A1325" s="32" t="s">
        <v>4109</v>
      </c>
      <c r="B1325" s="33" t="s">
        <v>4110</v>
      </c>
      <c r="C1325" s="34" t="s">
        <v>4111</v>
      </c>
      <c r="D1325" s="34" t="s">
        <v>455</v>
      </c>
      <c r="E1325" s="32" t="s">
        <v>4112</v>
      </c>
      <c r="F1325" s="32">
        <v>128</v>
      </c>
      <c r="G1325" s="32">
        <v>3</v>
      </c>
      <c r="H1325" s="32">
        <v>384</v>
      </c>
      <c r="I1325" s="35"/>
    </row>
    <row r="1326" customHeight="1" spans="1:9">
      <c r="A1326" s="32" t="s">
        <v>4113</v>
      </c>
      <c r="B1326" s="33" t="s">
        <v>4114</v>
      </c>
      <c r="C1326" s="34" t="s">
        <v>4115</v>
      </c>
      <c r="D1326" s="34" t="s">
        <v>45</v>
      </c>
      <c r="E1326" s="32" t="s">
        <v>4116</v>
      </c>
      <c r="F1326" s="32">
        <v>198</v>
      </c>
      <c r="G1326" s="32">
        <v>3</v>
      </c>
      <c r="H1326" s="32">
        <v>594</v>
      </c>
      <c r="I1326" s="35"/>
    </row>
    <row r="1327" customHeight="1" spans="1:9">
      <c r="A1327" s="32" t="s">
        <v>4117</v>
      </c>
      <c r="B1327" s="33" t="s">
        <v>4118</v>
      </c>
      <c r="C1327" s="34" t="s">
        <v>4119</v>
      </c>
      <c r="D1327" s="34" t="s">
        <v>4120</v>
      </c>
      <c r="E1327" s="32" t="s">
        <v>4055</v>
      </c>
      <c r="F1327" s="32">
        <v>78</v>
      </c>
      <c r="G1327" s="32">
        <v>3</v>
      </c>
      <c r="H1327" s="32">
        <v>234</v>
      </c>
      <c r="I1327" s="35"/>
    </row>
    <row r="1328" customHeight="1" spans="1:9">
      <c r="A1328" s="32" t="s">
        <v>4121</v>
      </c>
      <c r="B1328" s="33" t="s">
        <v>4122</v>
      </c>
      <c r="C1328" s="34" t="s">
        <v>4123</v>
      </c>
      <c r="D1328" s="34" t="s">
        <v>61</v>
      </c>
      <c r="E1328" s="32" t="s">
        <v>4062</v>
      </c>
      <c r="F1328" s="32">
        <v>138</v>
      </c>
      <c r="G1328" s="32">
        <v>3</v>
      </c>
      <c r="H1328" s="32">
        <v>414</v>
      </c>
      <c r="I1328" s="35"/>
    </row>
    <row r="1329" customHeight="1" spans="1:9">
      <c r="A1329" s="32" t="s">
        <v>4124</v>
      </c>
      <c r="B1329" s="33" t="s">
        <v>4125</v>
      </c>
      <c r="C1329" s="34" t="s">
        <v>4126</v>
      </c>
      <c r="D1329" s="34" t="s">
        <v>1634</v>
      </c>
      <c r="E1329" s="32" t="s">
        <v>4055</v>
      </c>
      <c r="F1329" s="32">
        <v>188</v>
      </c>
      <c r="G1329" s="32">
        <v>3</v>
      </c>
      <c r="H1329" s="32">
        <v>564</v>
      </c>
      <c r="I1329" s="35"/>
    </row>
    <row r="1330" customHeight="1" spans="1:9">
      <c r="A1330" s="32" t="s">
        <v>4127</v>
      </c>
      <c r="B1330" s="33" t="s">
        <v>4128</v>
      </c>
      <c r="C1330" s="34" t="s">
        <v>4126</v>
      </c>
      <c r="D1330" s="34" t="s">
        <v>1634</v>
      </c>
      <c r="E1330" s="32" t="s">
        <v>4055</v>
      </c>
      <c r="F1330" s="32">
        <v>138</v>
      </c>
      <c r="G1330" s="32">
        <v>3</v>
      </c>
      <c r="H1330" s="32">
        <v>414</v>
      </c>
      <c r="I1330" s="35"/>
    </row>
    <row r="1331" customHeight="1" spans="1:9">
      <c r="A1331" s="32" t="s">
        <v>4129</v>
      </c>
      <c r="B1331" s="33" t="s">
        <v>4130</v>
      </c>
      <c r="C1331" s="34" t="s">
        <v>4131</v>
      </c>
      <c r="D1331" s="34" t="s">
        <v>880</v>
      </c>
      <c r="E1331" s="32" t="s">
        <v>4132</v>
      </c>
      <c r="F1331" s="32">
        <v>169</v>
      </c>
      <c r="G1331" s="32">
        <v>3</v>
      </c>
      <c r="H1331" s="32">
        <v>507</v>
      </c>
      <c r="I1331" s="35"/>
    </row>
    <row r="1332" customHeight="1" spans="1:9">
      <c r="A1332" s="32" t="s">
        <v>4133</v>
      </c>
      <c r="B1332" s="33" t="s">
        <v>4134</v>
      </c>
      <c r="C1332" s="34" t="s">
        <v>4135</v>
      </c>
      <c r="D1332" s="34" t="s">
        <v>107</v>
      </c>
      <c r="E1332" s="32" t="s">
        <v>4074</v>
      </c>
      <c r="F1332" s="32">
        <v>158</v>
      </c>
      <c r="G1332" s="32">
        <v>3</v>
      </c>
      <c r="H1332" s="32">
        <v>474</v>
      </c>
      <c r="I1332" s="35"/>
    </row>
    <row r="1333" customHeight="1" spans="1:9">
      <c r="A1333" s="32" t="s">
        <v>4136</v>
      </c>
      <c r="B1333" s="33" t="s">
        <v>4137</v>
      </c>
      <c r="C1333" s="34" t="s">
        <v>4138</v>
      </c>
      <c r="D1333" s="34" t="s">
        <v>2203</v>
      </c>
      <c r="E1333" s="32" t="s">
        <v>4055</v>
      </c>
      <c r="F1333" s="32">
        <v>198</v>
      </c>
      <c r="G1333" s="32">
        <v>3</v>
      </c>
      <c r="H1333" s="32">
        <v>594</v>
      </c>
      <c r="I1333" s="35"/>
    </row>
    <row r="1334" customHeight="1" spans="1:9">
      <c r="A1334" s="32" t="s">
        <v>4139</v>
      </c>
      <c r="B1334" s="33" t="s">
        <v>4140</v>
      </c>
      <c r="C1334" s="34" t="s">
        <v>4141</v>
      </c>
      <c r="D1334" s="34" t="s">
        <v>1073</v>
      </c>
      <c r="E1334" s="32" t="s">
        <v>4055</v>
      </c>
      <c r="F1334" s="32">
        <v>228</v>
      </c>
      <c r="G1334" s="32">
        <v>3</v>
      </c>
      <c r="H1334" s="32">
        <v>684</v>
      </c>
      <c r="I1334" s="35"/>
    </row>
    <row r="1335" customHeight="1" spans="1:9">
      <c r="A1335" s="32" t="s">
        <v>4142</v>
      </c>
      <c r="B1335" s="33" t="s">
        <v>4143</v>
      </c>
      <c r="C1335" s="34" t="s">
        <v>4144</v>
      </c>
      <c r="D1335" s="34" t="s">
        <v>4145</v>
      </c>
      <c r="E1335" s="32" t="s">
        <v>4062</v>
      </c>
      <c r="F1335" s="32">
        <v>98</v>
      </c>
      <c r="G1335" s="32">
        <v>3</v>
      </c>
      <c r="H1335" s="32">
        <v>294</v>
      </c>
      <c r="I1335" s="35"/>
    </row>
    <row r="1336" customHeight="1" spans="1:9">
      <c r="A1336" s="32" t="s">
        <v>4146</v>
      </c>
      <c r="B1336" s="33" t="s">
        <v>4147</v>
      </c>
      <c r="C1336" s="34" t="s">
        <v>4148</v>
      </c>
      <c r="D1336" s="34" t="s">
        <v>12</v>
      </c>
      <c r="E1336" s="32" t="s">
        <v>4149</v>
      </c>
      <c r="F1336" s="32">
        <v>118</v>
      </c>
      <c r="G1336" s="32">
        <v>3</v>
      </c>
      <c r="H1336" s="32">
        <v>354</v>
      </c>
      <c r="I1336" s="35"/>
    </row>
    <row r="1337" customHeight="1" spans="1:9">
      <c r="A1337" s="32" t="s">
        <v>4150</v>
      </c>
      <c r="B1337" s="33" t="s">
        <v>4151</v>
      </c>
      <c r="C1337" s="34" t="s">
        <v>4152</v>
      </c>
      <c r="D1337" s="34" t="s">
        <v>350</v>
      </c>
      <c r="E1337" s="32" t="s">
        <v>4055</v>
      </c>
      <c r="F1337" s="32">
        <v>89.8</v>
      </c>
      <c r="G1337" s="32">
        <v>3</v>
      </c>
      <c r="H1337" s="32">
        <v>269.4</v>
      </c>
      <c r="I1337" s="35"/>
    </row>
    <row r="1338" customHeight="1" spans="1:9">
      <c r="A1338" s="32" t="s">
        <v>4153</v>
      </c>
      <c r="B1338" s="33" t="s">
        <v>4154</v>
      </c>
      <c r="C1338" s="34" t="s">
        <v>4155</v>
      </c>
      <c r="D1338" s="34" t="s">
        <v>4156</v>
      </c>
      <c r="E1338" s="32" t="s">
        <v>4055</v>
      </c>
      <c r="F1338" s="32">
        <v>49.8</v>
      </c>
      <c r="G1338" s="32">
        <v>3</v>
      </c>
      <c r="H1338" s="32">
        <v>149.4</v>
      </c>
      <c r="I1338" s="35"/>
    </row>
    <row r="1339" customHeight="1" spans="1:9">
      <c r="A1339" s="32" t="s">
        <v>4157</v>
      </c>
      <c r="B1339" s="33" t="s">
        <v>4158</v>
      </c>
      <c r="C1339" s="34" t="s">
        <v>4159</v>
      </c>
      <c r="D1339" s="34" t="s">
        <v>4160</v>
      </c>
      <c r="E1339" s="32" t="s">
        <v>4132</v>
      </c>
      <c r="F1339" s="32">
        <v>59</v>
      </c>
      <c r="G1339" s="32">
        <v>3</v>
      </c>
      <c r="H1339" s="32">
        <v>177</v>
      </c>
      <c r="I1339" s="35"/>
    </row>
    <row r="1340" customHeight="1" spans="1:9">
      <c r="A1340" s="32" t="s">
        <v>4161</v>
      </c>
      <c r="B1340" s="33" t="s">
        <v>4162</v>
      </c>
      <c r="C1340" s="34" t="s">
        <v>4163</v>
      </c>
      <c r="D1340" s="34" t="s">
        <v>2604</v>
      </c>
      <c r="E1340" s="32" t="s">
        <v>4067</v>
      </c>
      <c r="F1340" s="32">
        <v>136</v>
      </c>
      <c r="G1340" s="32">
        <v>3</v>
      </c>
      <c r="H1340" s="32">
        <v>408</v>
      </c>
      <c r="I1340" s="35"/>
    </row>
    <row r="1341" customHeight="1" spans="1:9">
      <c r="A1341" s="32" t="s">
        <v>4164</v>
      </c>
      <c r="B1341" s="33" t="s">
        <v>4165</v>
      </c>
      <c r="C1341" s="34" t="s">
        <v>4166</v>
      </c>
      <c r="D1341" s="34" t="s">
        <v>660</v>
      </c>
      <c r="E1341" s="32" t="s">
        <v>4132</v>
      </c>
      <c r="F1341" s="32">
        <v>80</v>
      </c>
      <c r="G1341" s="32">
        <v>3</v>
      </c>
      <c r="H1341" s="32">
        <v>240</v>
      </c>
      <c r="I1341" s="35"/>
    </row>
    <row r="1342" customHeight="1" spans="1:9">
      <c r="A1342" s="32" t="s">
        <v>4167</v>
      </c>
      <c r="B1342" s="33" t="s">
        <v>4168</v>
      </c>
      <c r="C1342" s="34" t="s">
        <v>4169</v>
      </c>
      <c r="D1342" s="34" t="s">
        <v>1717</v>
      </c>
      <c r="E1342" s="32" t="s">
        <v>4062</v>
      </c>
      <c r="F1342" s="32">
        <v>69</v>
      </c>
      <c r="G1342" s="32">
        <v>3</v>
      </c>
      <c r="H1342" s="32">
        <v>207</v>
      </c>
      <c r="I1342" s="35"/>
    </row>
    <row r="1343" customHeight="1" spans="1:9">
      <c r="A1343" s="32" t="s">
        <v>4170</v>
      </c>
      <c r="B1343" s="33" t="s">
        <v>4171</v>
      </c>
      <c r="C1343" s="34" t="s">
        <v>4172</v>
      </c>
      <c r="D1343" s="34" t="s">
        <v>2722</v>
      </c>
      <c r="E1343" s="32" t="s">
        <v>4055</v>
      </c>
      <c r="F1343" s="32">
        <v>98</v>
      </c>
      <c r="G1343" s="32">
        <v>3</v>
      </c>
      <c r="H1343" s="32">
        <v>294</v>
      </c>
      <c r="I1343" s="35"/>
    </row>
    <row r="1344" customHeight="1" spans="1:9">
      <c r="A1344" s="32" t="s">
        <v>4173</v>
      </c>
      <c r="B1344" s="33" t="s">
        <v>4174</v>
      </c>
      <c r="C1344" s="34" t="s">
        <v>4175</v>
      </c>
      <c r="D1344" s="34" t="s">
        <v>1717</v>
      </c>
      <c r="E1344" s="32" t="s">
        <v>4055</v>
      </c>
      <c r="F1344" s="32">
        <v>159</v>
      </c>
      <c r="G1344" s="32">
        <v>3</v>
      </c>
      <c r="H1344" s="32">
        <v>477</v>
      </c>
      <c r="I1344" s="35"/>
    </row>
    <row r="1345" customHeight="1" spans="1:9">
      <c r="A1345" s="32" t="s">
        <v>4176</v>
      </c>
      <c r="B1345" s="33" t="s">
        <v>4177</v>
      </c>
      <c r="C1345" s="34" t="s">
        <v>4178</v>
      </c>
      <c r="D1345" s="34" t="s">
        <v>125</v>
      </c>
      <c r="E1345" s="32" t="s">
        <v>4062</v>
      </c>
      <c r="F1345" s="32">
        <v>168</v>
      </c>
      <c r="G1345" s="32">
        <v>3</v>
      </c>
      <c r="H1345" s="32">
        <v>504</v>
      </c>
      <c r="I1345" s="35"/>
    </row>
    <row r="1346" customHeight="1" spans="1:9">
      <c r="A1346" s="32" t="s">
        <v>4179</v>
      </c>
      <c r="B1346" s="33" t="s">
        <v>4180</v>
      </c>
      <c r="C1346" s="34" t="s">
        <v>4181</v>
      </c>
      <c r="D1346" s="34" t="s">
        <v>2651</v>
      </c>
      <c r="E1346" s="32" t="s">
        <v>4182</v>
      </c>
      <c r="F1346" s="32">
        <v>52</v>
      </c>
      <c r="G1346" s="32">
        <v>3</v>
      </c>
      <c r="H1346" s="32">
        <v>156</v>
      </c>
      <c r="I1346" s="35"/>
    </row>
    <row r="1347" customHeight="1" spans="1:9">
      <c r="A1347" s="32" t="s">
        <v>4183</v>
      </c>
      <c r="B1347" s="33" t="s">
        <v>4184</v>
      </c>
      <c r="C1347" s="34" t="s">
        <v>4185</v>
      </c>
      <c r="D1347" s="34" t="s">
        <v>707</v>
      </c>
      <c r="E1347" s="32" t="s">
        <v>4149</v>
      </c>
      <c r="F1347" s="32">
        <v>98</v>
      </c>
      <c r="G1347" s="32">
        <v>3</v>
      </c>
      <c r="H1347" s="32">
        <v>294</v>
      </c>
      <c r="I1347" s="35"/>
    </row>
    <row r="1348" customHeight="1" spans="1:9">
      <c r="A1348" s="32" t="s">
        <v>4186</v>
      </c>
      <c r="B1348" s="33" t="s">
        <v>4187</v>
      </c>
      <c r="C1348" s="34" t="s">
        <v>4188</v>
      </c>
      <c r="D1348" s="34" t="s">
        <v>561</v>
      </c>
      <c r="E1348" s="32" t="s">
        <v>4102</v>
      </c>
      <c r="F1348" s="32">
        <v>198</v>
      </c>
      <c r="G1348" s="32">
        <v>3</v>
      </c>
      <c r="H1348" s="32">
        <v>594</v>
      </c>
      <c r="I1348" s="35"/>
    </row>
    <row r="1349" customHeight="1" spans="1:9">
      <c r="A1349" s="32" t="s">
        <v>4189</v>
      </c>
      <c r="B1349" s="33" t="s">
        <v>4190</v>
      </c>
      <c r="C1349" s="34" t="s">
        <v>4191</v>
      </c>
      <c r="D1349" s="34" t="s">
        <v>2709</v>
      </c>
      <c r="E1349" s="32" t="s">
        <v>4055</v>
      </c>
      <c r="F1349" s="32">
        <v>148</v>
      </c>
      <c r="G1349" s="32">
        <v>3</v>
      </c>
      <c r="H1349" s="32">
        <v>444</v>
      </c>
      <c r="I1349" s="35"/>
    </row>
    <row r="1350" customHeight="1" spans="1:9">
      <c r="A1350" s="32" t="s">
        <v>4192</v>
      </c>
      <c r="B1350" s="33" t="s">
        <v>4193</v>
      </c>
      <c r="C1350" s="34" t="s">
        <v>4194</v>
      </c>
      <c r="D1350" s="34" t="s">
        <v>2709</v>
      </c>
      <c r="E1350" s="32" t="s">
        <v>4055</v>
      </c>
      <c r="F1350" s="32">
        <v>148</v>
      </c>
      <c r="G1350" s="32">
        <v>3</v>
      </c>
      <c r="H1350" s="32">
        <v>444</v>
      </c>
      <c r="I1350" s="35"/>
    </row>
    <row r="1351" customHeight="1" spans="1:9">
      <c r="A1351" s="32" t="s">
        <v>4195</v>
      </c>
      <c r="B1351" s="33" t="s">
        <v>4196</v>
      </c>
      <c r="C1351" s="34" t="s">
        <v>4197</v>
      </c>
      <c r="D1351" s="34" t="s">
        <v>2709</v>
      </c>
      <c r="E1351" s="32" t="s">
        <v>4055</v>
      </c>
      <c r="F1351" s="32">
        <v>148</v>
      </c>
      <c r="G1351" s="32">
        <v>3</v>
      </c>
      <c r="H1351" s="32">
        <v>444</v>
      </c>
      <c r="I1351" s="35"/>
    </row>
    <row r="1352" customHeight="1" spans="1:9">
      <c r="A1352" s="32" t="s">
        <v>4198</v>
      </c>
      <c r="B1352" s="33" t="s">
        <v>4199</v>
      </c>
      <c r="C1352" s="34" t="s">
        <v>4200</v>
      </c>
      <c r="D1352" s="34" t="s">
        <v>2709</v>
      </c>
      <c r="E1352" s="32" t="s">
        <v>4055</v>
      </c>
      <c r="F1352" s="32">
        <v>148</v>
      </c>
      <c r="G1352" s="32">
        <v>3</v>
      </c>
      <c r="H1352" s="32">
        <v>444</v>
      </c>
      <c r="I1352" s="35"/>
    </row>
    <row r="1353" customHeight="1" spans="1:9">
      <c r="A1353" s="32" t="s">
        <v>4201</v>
      </c>
      <c r="B1353" s="33" t="s">
        <v>4202</v>
      </c>
      <c r="C1353" s="34" t="s">
        <v>4203</v>
      </c>
      <c r="D1353" s="34" t="s">
        <v>2709</v>
      </c>
      <c r="E1353" s="32" t="s">
        <v>4055</v>
      </c>
      <c r="F1353" s="32">
        <v>148</v>
      </c>
      <c r="G1353" s="32">
        <v>3</v>
      </c>
      <c r="H1353" s="32">
        <v>444</v>
      </c>
      <c r="I1353" s="35"/>
    </row>
    <row r="1354" customHeight="1" spans="1:9">
      <c r="A1354" s="32" t="s">
        <v>4204</v>
      </c>
      <c r="B1354" s="33" t="s">
        <v>4205</v>
      </c>
      <c r="C1354" s="34" t="s">
        <v>4206</v>
      </c>
      <c r="D1354" s="34" t="s">
        <v>2709</v>
      </c>
      <c r="E1354" s="32" t="s">
        <v>4055</v>
      </c>
      <c r="F1354" s="32">
        <v>148</v>
      </c>
      <c r="G1354" s="32">
        <v>3</v>
      </c>
      <c r="H1354" s="32">
        <v>444</v>
      </c>
      <c r="I1354" s="35"/>
    </row>
    <row r="1355" customHeight="1" spans="1:9">
      <c r="A1355" s="32" t="s">
        <v>4207</v>
      </c>
      <c r="B1355" s="33" t="s">
        <v>4208</v>
      </c>
      <c r="C1355" s="34" t="s">
        <v>4209</v>
      </c>
      <c r="D1355" s="34" t="s">
        <v>2709</v>
      </c>
      <c r="E1355" s="32" t="s">
        <v>4055</v>
      </c>
      <c r="F1355" s="32">
        <v>148</v>
      </c>
      <c r="G1355" s="32">
        <v>3</v>
      </c>
      <c r="H1355" s="32">
        <v>444</v>
      </c>
      <c r="I1355" s="35"/>
    </row>
    <row r="1356" customHeight="1" spans="1:9">
      <c r="A1356" s="32" t="s">
        <v>4210</v>
      </c>
      <c r="B1356" s="33" t="s">
        <v>4211</v>
      </c>
      <c r="C1356" s="34" t="s">
        <v>4212</v>
      </c>
      <c r="D1356" s="34" t="s">
        <v>598</v>
      </c>
      <c r="E1356" s="32" t="s">
        <v>4062</v>
      </c>
      <c r="F1356" s="32">
        <v>178</v>
      </c>
      <c r="G1356" s="32">
        <v>3</v>
      </c>
      <c r="H1356" s="32">
        <v>534</v>
      </c>
      <c r="I1356" s="35"/>
    </row>
    <row r="1357" customHeight="1" spans="1:9">
      <c r="A1357" s="32" t="s">
        <v>4213</v>
      </c>
      <c r="B1357" s="33" t="s">
        <v>4214</v>
      </c>
      <c r="C1357" s="34" t="s">
        <v>4215</v>
      </c>
      <c r="D1357" s="34" t="s">
        <v>4216</v>
      </c>
      <c r="E1357" s="32" t="s">
        <v>4217</v>
      </c>
      <c r="F1357" s="32">
        <v>45</v>
      </c>
      <c r="G1357" s="32">
        <v>3</v>
      </c>
      <c r="H1357" s="32">
        <v>135</v>
      </c>
      <c r="I1357" s="35"/>
    </row>
    <row r="1358" customHeight="1" spans="1:9">
      <c r="A1358" s="32" t="s">
        <v>4218</v>
      </c>
      <c r="B1358" s="33" t="s">
        <v>4219</v>
      </c>
      <c r="C1358" s="34" t="s">
        <v>4220</v>
      </c>
      <c r="D1358" s="34" t="s">
        <v>2541</v>
      </c>
      <c r="E1358" s="32" t="s">
        <v>4102</v>
      </c>
      <c r="F1358" s="32">
        <v>68</v>
      </c>
      <c r="G1358" s="32">
        <v>3</v>
      </c>
      <c r="H1358" s="32">
        <v>204</v>
      </c>
      <c r="I1358" s="35"/>
    </row>
    <row r="1359" customHeight="1" spans="1:9">
      <c r="A1359" s="32" t="s">
        <v>4221</v>
      </c>
      <c r="B1359" s="33" t="s">
        <v>4222</v>
      </c>
      <c r="C1359" s="34" t="s">
        <v>4223</v>
      </c>
      <c r="D1359" s="34" t="s">
        <v>908</v>
      </c>
      <c r="E1359" s="32" t="s">
        <v>4055</v>
      </c>
      <c r="F1359" s="32">
        <v>98</v>
      </c>
      <c r="G1359" s="32">
        <v>3</v>
      </c>
      <c r="H1359" s="32">
        <v>294</v>
      </c>
      <c r="I1359" s="35"/>
    </row>
    <row r="1360" customHeight="1" spans="1:9">
      <c r="A1360" s="32" t="s">
        <v>4224</v>
      </c>
      <c r="B1360" s="33" t="s">
        <v>4225</v>
      </c>
      <c r="C1360" s="34" t="s">
        <v>4226</v>
      </c>
      <c r="D1360" s="34" t="s">
        <v>45</v>
      </c>
      <c r="E1360" s="32" t="s">
        <v>4132</v>
      </c>
      <c r="F1360" s="32">
        <v>88</v>
      </c>
      <c r="G1360" s="32">
        <v>3</v>
      </c>
      <c r="H1360" s="32">
        <v>264</v>
      </c>
      <c r="I1360" s="35"/>
    </row>
    <row r="1361" customHeight="1" spans="1:9">
      <c r="A1361" s="32" t="s">
        <v>4227</v>
      </c>
      <c r="B1361" s="33" t="s">
        <v>4228</v>
      </c>
      <c r="C1361" s="34" t="s">
        <v>4229</v>
      </c>
      <c r="D1361" s="34" t="s">
        <v>324</v>
      </c>
      <c r="E1361" s="32" t="s">
        <v>4132</v>
      </c>
      <c r="F1361" s="32" t="s">
        <v>4230</v>
      </c>
      <c r="G1361" s="32">
        <v>3</v>
      </c>
      <c r="H1361" s="32">
        <v>384</v>
      </c>
      <c r="I1361" s="35"/>
    </row>
    <row r="1362" customHeight="1" spans="1:9">
      <c r="A1362" s="32" t="s">
        <v>4231</v>
      </c>
      <c r="B1362" s="33" t="s">
        <v>4232</v>
      </c>
      <c r="C1362" s="34" t="s">
        <v>4233</v>
      </c>
      <c r="D1362" s="34" t="s">
        <v>4234</v>
      </c>
      <c r="E1362" s="32" t="s">
        <v>4055</v>
      </c>
      <c r="F1362" s="32">
        <v>128</v>
      </c>
      <c r="G1362" s="32">
        <v>3</v>
      </c>
      <c r="H1362" s="32">
        <v>384</v>
      </c>
      <c r="I1362" s="35"/>
    </row>
    <row r="1363" customHeight="1" spans="1:9">
      <c r="A1363" s="32" t="s">
        <v>4235</v>
      </c>
      <c r="B1363" s="33" t="s">
        <v>4236</v>
      </c>
      <c r="C1363" s="34" t="s">
        <v>4237</v>
      </c>
      <c r="D1363" s="34" t="s">
        <v>451</v>
      </c>
      <c r="E1363" s="32" t="s">
        <v>4055</v>
      </c>
      <c r="F1363" s="32">
        <v>66</v>
      </c>
      <c r="G1363" s="32">
        <v>3</v>
      </c>
      <c r="H1363" s="32">
        <v>198</v>
      </c>
      <c r="I1363" s="35"/>
    </row>
    <row r="1364" customHeight="1" spans="1:9">
      <c r="A1364" s="32" t="s">
        <v>4238</v>
      </c>
      <c r="B1364" s="33" t="s">
        <v>4239</v>
      </c>
      <c r="C1364" s="34" t="s">
        <v>4240</v>
      </c>
      <c r="D1364" s="34" t="s">
        <v>324</v>
      </c>
      <c r="E1364" s="32" t="s">
        <v>4067</v>
      </c>
      <c r="F1364" s="32">
        <v>399</v>
      </c>
      <c r="G1364" s="32">
        <v>3</v>
      </c>
      <c r="H1364" s="32">
        <v>1197</v>
      </c>
      <c r="I1364" s="35"/>
    </row>
    <row r="1365" customHeight="1" spans="1:9">
      <c r="A1365" s="32" t="s">
        <v>4241</v>
      </c>
      <c r="B1365" s="33" t="s">
        <v>4242</v>
      </c>
      <c r="C1365" s="34" t="s">
        <v>4243</v>
      </c>
      <c r="D1365" s="34" t="s">
        <v>4244</v>
      </c>
      <c r="E1365" s="32" t="s">
        <v>4067</v>
      </c>
      <c r="F1365" s="32">
        <v>69</v>
      </c>
      <c r="G1365" s="32">
        <v>3</v>
      </c>
      <c r="H1365" s="32">
        <v>207</v>
      </c>
      <c r="I1365" s="35"/>
    </row>
    <row r="1366" customHeight="1" spans="1:9">
      <c r="A1366" s="32" t="s">
        <v>4245</v>
      </c>
      <c r="B1366" s="33" t="s">
        <v>4246</v>
      </c>
      <c r="C1366" s="34" t="s">
        <v>4247</v>
      </c>
      <c r="D1366" s="34" t="s">
        <v>623</v>
      </c>
      <c r="E1366" s="32" t="s">
        <v>4116</v>
      </c>
      <c r="F1366" s="32">
        <v>68</v>
      </c>
      <c r="G1366" s="32">
        <v>3</v>
      </c>
      <c r="H1366" s="32">
        <v>204</v>
      </c>
      <c r="I1366" s="35"/>
    </row>
    <row r="1367" customHeight="1" spans="1:9">
      <c r="A1367" s="32" t="s">
        <v>4248</v>
      </c>
      <c r="B1367" s="33" t="s">
        <v>4249</v>
      </c>
      <c r="C1367" s="34" t="s">
        <v>4250</v>
      </c>
      <c r="D1367" s="34" t="s">
        <v>561</v>
      </c>
      <c r="E1367" s="32" t="s">
        <v>4055</v>
      </c>
      <c r="F1367" s="32">
        <v>69.9</v>
      </c>
      <c r="G1367" s="32">
        <v>3</v>
      </c>
      <c r="H1367" s="32">
        <v>209.7</v>
      </c>
      <c r="I1367" s="35"/>
    </row>
    <row r="1368" customHeight="1" spans="1:9">
      <c r="A1368" s="32" t="s">
        <v>4251</v>
      </c>
      <c r="B1368" s="33" t="s">
        <v>4252</v>
      </c>
      <c r="C1368" s="34" t="s">
        <v>4253</v>
      </c>
      <c r="D1368" s="34" t="s">
        <v>1717</v>
      </c>
      <c r="E1368" s="32" t="s">
        <v>4067</v>
      </c>
      <c r="F1368" s="32">
        <v>168</v>
      </c>
      <c r="G1368" s="32">
        <v>3</v>
      </c>
      <c r="H1368" s="32">
        <v>504</v>
      </c>
      <c r="I1368" s="35"/>
    </row>
    <row r="1369" customHeight="1" spans="1:9">
      <c r="A1369" s="32" t="s">
        <v>4254</v>
      </c>
      <c r="B1369" s="33" t="s">
        <v>4255</v>
      </c>
      <c r="C1369" s="34" t="s">
        <v>4256</v>
      </c>
      <c r="D1369" s="34" t="s">
        <v>4257</v>
      </c>
      <c r="E1369" s="32" t="s">
        <v>4132</v>
      </c>
      <c r="F1369" s="32">
        <v>78</v>
      </c>
      <c r="G1369" s="32">
        <v>3</v>
      </c>
      <c r="H1369" s="32">
        <v>234</v>
      </c>
      <c r="I1369" s="35"/>
    </row>
    <row r="1370" customHeight="1" spans="1:9">
      <c r="A1370" s="32" t="s">
        <v>4258</v>
      </c>
      <c r="B1370" s="33" t="s">
        <v>4259</v>
      </c>
      <c r="C1370" s="34" t="s">
        <v>4260</v>
      </c>
      <c r="D1370" s="34" t="s">
        <v>4261</v>
      </c>
      <c r="E1370" s="32" t="s">
        <v>4055</v>
      </c>
      <c r="F1370" s="32">
        <v>68</v>
      </c>
      <c r="G1370" s="32">
        <v>3</v>
      </c>
      <c r="H1370" s="32">
        <v>204</v>
      </c>
      <c r="I1370" s="35"/>
    </row>
    <row r="1371" customHeight="1" spans="1:9">
      <c r="A1371" s="32" t="s">
        <v>4262</v>
      </c>
      <c r="B1371" s="33" t="s">
        <v>4263</v>
      </c>
      <c r="C1371" s="34" t="s">
        <v>4264</v>
      </c>
      <c r="D1371" s="34" t="s">
        <v>4265</v>
      </c>
      <c r="E1371" s="32" t="s">
        <v>4055</v>
      </c>
      <c r="F1371" s="32">
        <v>98</v>
      </c>
      <c r="G1371" s="32">
        <v>3</v>
      </c>
      <c r="H1371" s="32">
        <v>294</v>
      </c>
      <c r="I1371" s="35"/>
    </row>
    <row r="1372" customHeight="1" spans="1:9">
      <c r="A1372" s="32" t="s">
        <v>4266</v>
      </c>
      <c r="B1372" s="33" t="s">
        <v>4267</v>
      </c>
      <c r="C1372" s="34" t="s">
        <v>4268</v>
      </c>
      <c r="D1372" s="34" t="s">
        <v>4269</v>
      </c>
      <c r="E1372" s="32" t="s">
        <v>4055</v>
      </c>
      <c r="F1372" s="32">
        <v>56</v>
      </c>
      <c r="G1372" s="32">
        <v>3</v>
      </c>
      <c r="H1372" s="32">
        <v>168</v>
      </c>
      <c r="I1372" s="35"/>
    </row>
    <row r="1373" customHeight="1" spans="1:9">
      <c r="A1373" s="32" t="s">
        <v>4270</v>
      </c>
      <c r="B1373" s="33" t="s">
        <v>4271</v>
      </c>
      <c r="C1373" s="34" t="s">
        <v>4272</v>
      </c>
      <c r="D1373" s="34" t="s">
        <v>24</v>
      </c>
      <c r="E1373" s="32" t="s">
        <v>4055</v>
      </c>
      <c r="F1373" s="32">
        <v>96</v>
      </c>
      <c r="G1373" s="32">
        <v>3</v>
      </c>
      <c r="H1373" s="32">
        <v>288</v>
      </c>
      <c r="I1373" s="35"/>
    </row>
    <row r="1374" customHeight="1" spans="1:9">
      <c r="A1374" s="32" t="s">
        <v>4273</v>
      </c>
      <c r="B1374" s="33" t="s">
        <v>4274</v>
      </c>
      <c r="C1374" s="34" t="s">
        <v>4275</v>
      </c>
      <c r="D1374" s="34" t="s">
        <v>1634</v>
      </c>
      <c r="E1374" s="32" t="s">
        <v>4067</v>
      </c>
      <c r="F1374" s="32">
        <v>108</v>
      </c>
      <c r="G1374" s="32">
        <v>3</v>
      </c>
      <c r="H1374" s="32">
        <v>324</v>
      </c>
      <c r="I1374" s="35"/>
    </row>
    <row r="1375" customHeight="1" spans="1:9">
      <c r="A1375" s="32" t="s">
        <v>4276</v>
      </c>
      <c r="B1375" s="33" t="s">
        <v>4277</v>
      </c>
      <c r="C1375" s="34" t="s">
        <v>4278</v>
      </c>
      <c r="D1375" s="34" t="s">
        <v>324</v>
      </c>
      <c r="E1375" s="32" t="s">
        <v>4279</v>
      </c>
      <c r="F1375" s="32">
        <v>55</v>
      </c>
      <c r="G1375" s="32">
        <v>3</v>
      </c>
      <c r="H1375" s="32">
        <v>165</v>
      </c>
      <c r="I1375" s="35"/>
    </row>
    <row r="1376" customHeight="1" spans="1:9">
      <c r="A1376" s="32" t="s">
        <v>4280</v>
      </c>
      <c r="B1376" s="33" t="s">
        <v>4281</v>
      </c>
      <c r="C1376" s="34" t="s">
        <v>4282</v>
      </c>
      <c r="D1376" s="34" t="s">
        <v>1249</v>
      </c>
      <c r="E1376" s="32" t="s">
        <v>4055</v>
      </c>
      <c r="F1376" s="32">
        <v>88</v>
      </c>
      <c r="G1376" s="32">
        <v>3</v>
      </c>
      <c r="H1376" s="32">
        <v>264</v>
      </c>
      <c r="I1376" s="35"/>
    </row>
    <row r="1377" customHeight="1" spans="1:9">
      <c r="A1377" s="32" t="s">
        <v>4283</v>
      </c>
      <c r="B1377" s="33" t="s">
        <v>4284</v>
      </c>
      <c r="C1377" s="34" t="s">
        <v>4285</v>
      </c>
      <c r="D1377" s="34" t="s">
        <v>707</v>
      </c>
      <c r="E1377" s="32" t="s">
        <v>4116</v>
      </c>
      <c r="F1377" s="32">
        <v>68</v>
      </c>
      <c r="G1377" s="32">
        <v>3</v>
      </c>
      <c r="H1377" s="32">
        <v>204</v>
      </c>
      <c r="I1377" s="35"/>
    </row>
    <row r="1378" customHeight="1" spans="1:9">
      <c r="A1378" s="32" t="s">
        <v>4286</v>
      </c>
      <c r="B1378" s="33" t="s">
        <v>4287</v>
      </c>
      <c r="C1378" s="34" t="s">
        <v>4288</v>
      </c>
      <c r="D1378" s="34" t="s">
        <v>561</v>
      </c>
      <c r="E1378" s="32" t="s">
        <v>4055</v>
      </c>
      <c r="F1378" s="32">
        <v>59.9</v>
      </c>
      <c r="G1378" s="32">
        <v>3</v>
      </c>
      <c r="H1378" s="32">
        <v>179.7</v>
      </c>
      <c r="I1378" s="35"/>
    </row>
    <row r="1379" customHeight="1" spans="1:9">
      <c r="A1379" s="32" t="s">
        <v>4289</v>
      </c>
      <c r="B1379" s="33" t="s">
        <v>4290</v>
      </c>
      <c r="C1379" s="34" t="s">
        <v>4291</v>
      </c>
      <c r="D1379" s="34" t="s">
        <v>3086</v>
      </c>
      <c r="E1379" s="32" t="s">
        <v>4067</v>
      </c>
      <c r="F1379" s="32">
        <v>88</v>
      </c>
      <c r="G1379" s="32">
        <v>3</v>
      </c>
      <c r="H1379" s="32">
        <v>264</v>
      </c>
      <c r="I1379" s="35"/>
    </row>
    <row r="1380" customHeight="1" spans="1:9">
      <c r="A1380" s="32" t="s">
        <v>4292</v>
      </c>
      <c r="B1380" s="33" t="s">
        <v>4293</v>
      </c>
      <c r="C1380" s="34" t="s">
        <v>4294</v>
      </c>
      <c r="D1380" s="34" t="s">
        <v>1717</v>
      </c>
      <c r="E1380" s="32" t="s">
        <v>4067</v>
      </c>
      <c r="F1380" s="32">
        <v>109</v>
      </c>
      <c r="G1380" s="32">
        <v>3</v>
      </c>
      <c r="H1380" s="32">
        <v>327</v>
      </c>
      <c r="I1380" s="35"/>
    </row>
    <row r="1381" customHeight="1" spans="1:9">
      <c r="A1381" s="32" t="s">
        <v>4295</v>
      </c>
      <c r="B1381" s="33" t="s">
        <v>4296</v>
      </c>
      <c r="C1381" s="34" t="s">
        <v>4297</v>
      </c>
      <c r="D1381" s="34" t="s">
        <v>826</v>
      </c>
      <c r="E1381" s="32" t="s">
        <v>4062</v>
      </c>
      <c r="F1381" s="32">
        <v>59</v>
      </c>
      <c r="G1381" s="32">
        <v>3</v>
      </c>
      <c r="H1381" s="32">
        <v>177</v>
      </c>
      <c r="I1381" s="35"/>
    </row>
    <row r="1382" customHeight="1" spans="1:9">
      <c r="A1382" s="32" t="s">
        <v>4298</v>
      </c>
      <c r="B1382" s="33" t="s">
        <v>4299</v>
      </c>
      <c r="C1382" s="34" t="s">
        <v>4300</v>
      </c>
      <c r="D1382" s="34" t="s">
        <v>2473</v>
      </c>
      <c r="E1382" s="32" t="s">
        <v>4055</v>
      </c>
      <c r="F1382" s="32">
        <v>108</v>
      </c>
      <c r="G1382" s="32">
        <v>3</v>
      </c>
      <c r="H1382" s="32">
        <v>324</v>
      </c>
      <c r="I1382" s="35"/>
    </row>
    <row r="1383" customHeight="1" spans="1:9">
      <c r="A1383" s="32" t="s">
        <v>4301</v>
      </c>
      <c r="B1383" s="33" t="s">
        <v>4302</v>
      </c>
      <c r="C1383" s="34" t="s">
        <v>4303</v>
      </c>
      <c r="D1383" s="34" t="s">
        <v>45</v>
      </c>
      <c r="E1383" s="32" t="s">
        <v>4062</v>
      </c>
      <c r="F1383" s="32">
        <v>98</v>
      </c>
      <c r="G1383" s="32">
        <v>3</v>
      </c>
      <c r="H1383" s="32">
        <v>294</v>
      </c>
      <c r="I1383" s="35"/>
    </row>
    <row r="1384" customHeight="1" spans="1:9">
      <c r="A1384" s="32" t="s">
        <v>4304</v>
      </c>
      <c r="B1384" s="33" t="s">
        <v>4305</v>
      </c>
      <c r="C1384" s="34" t="s">
        <v>4306</v>
      </c>
      <c r="D1384" s="34" t="s">
        <v>1717</v>
      </c>
      <c r="E1384" s="32" t="s">
        <v>4307</v>
      </c>
      <c r="F1384" s="32">
        <v>45</v>
      </c>
      <c r="G1384" s="32">
        <v>3</v>
      </c>
      <c r="H1384" s="32">
        <v>135</v>
      </c>
      <c r="I1384" s="35"/>
    </row>
    <row r="1385" customHeight="1" spans="1:9">
      <c r="A1385" s="32" t="s">
        <v>4308</v>
      </c>
      <c r="B1385" s="33" t="s">
        <v>4309</v>
      </c>
      <c r="C1385" s="34" t="s">
        <v>4310</v>
      </c>
      <c r="D1385" s="34" t="s">
        <v>176</v>
      </c>
      <c r="E1385" s="32" t="s">
        <v>4062</v>
      </c>
      <c r="F1385" s="32">
        <v>68</v>
      </c>
      <c r="G1385" s="32">
        <v>3</v>
      </c>
      <c r="H1385" s="32">
        <v>204</v>
      </c>
      <c r="I1385" s="35"/>
    </row>
    <row r="1386" customHeight="1" spans="1:9">
      <c r="A1386" s="32" t="s">
        <v>4311</v>
      </c>
      <c r="B1386" s="33" t="s">
        <v>4312</v>
      </c>
      <c r="C1386" s="34" t="s">
        <v>4313</v>
      </c>
      <c r="D1386" s="34" t="s">
        <v>324</v>
      </c>
      <c r="E1386" s="32" t="s">
        <v>4102</v>
      </c>
      <c r="F1386" s="32">
        <v>238</v>
      </c>
      <c r="G1386" s="32">
        <v>3</v>
      </c>
      <c r="H1386" s="32">
        <v>714</v>
      </c>
      <c r="I1386" s="35"/>
    </row>
    <row r="1387" customHeight="1" spans="1:9">
      <c r="A1387" s="32" t="s">
        <v>4314</v>
      </c>
      <c r="B1387" s="33" t="s">
        <v>4315</v>
      </c>
      <c r="C1387" s="34" t="s">
        <v>4316</v>
      </c>
      <c r="D1387" s="34" t="s">
        <v>4317</v>
      </c>
      <c r="E1387" s="32" t="s">
        <v>4055</v>
      </c>
      <c r="F1387" s="32">
        <v>59</v>
      </c>
      <c r="G1387" s="32">
        <v>3</v>
      </c>
      <c r="H1387" s="32">
        <v>177</v>
      </c>
      <c r="I1387" s="35"/>
    </row>
    <row r="1388" customHeight="1" spans="1:9">
      <c r="A1388" s="32" t="s">
        <v>4318</v>
      </c>
      <c r="B1388" s="33" t="s">
        <v>4319</v>
      </c>
      <c r="C1388" s="34" t="s">
        <v>4320</v>
      </c>
      <c r="D1388" s="34" t="s">
        <v>811</v>
      </c>
      <c r="E1388" s="32" t="s">
        <v>4149</v>
      </c>
      <c r="F1388" s="32">
        <v>48</v>
      </c>
      <c r="G1388" s="32">
        <v>3</v>
      </c>
      <c r="H1388" s="32">
        <v>144</v>
      </c>
      <c r="I1388" s="35"/>
    </row>
    <row r="1389" customHeight="1" spans="1:9">
      <c r="A1389" s="32" t="s">
        <v>4321</v>
      </c>
      <c r="B1389" s="33" t="s">
        <v>4322</v>
      </c>
      <c r="C1389" s="34" t="s">
        <v>4323</v>
      </c>
      <c r="D1389" s="34" t="s">
        <v>324</v>
      </c>
      <c r="E1389" s="32" t="s">
        <v>4067</v>
      </c>
      <c r="F1389" s="32">
        <v>198</v>
      </c>
      <c r="G1389" s="32">
        <v>3</v>
      </c>
      <c r="H1389" s="32">
        <v>594</v>
      </c>
      <c r="I1389" s="35"/>
    </row>
    <row r="1390" customHeight="1" spans="1:9">
      <c r="A1390" s="32" t="s">
        <v>4324</v>
      </c>
      <c r="B1390" s="33" t="s">
        <v>4325</v>
      </c>
      <c r="C1390" s="34" t="s">
        <v>4326</v>
      </c>
      <c r="D1390" s="34" t="s">
        <v>324</v>
      </c>
      <c r="E1390" s="32" t="s">
        <v>4074</v>
      </c>
      <c r="F1390" s="32">
        <v>168</v>
      </c>
      <c r="G1390" s="32">
        <v>3</v>
      </c>
      <c r="H1390" s="32">
        <v>504</v>
      </c>
      <c r="I1390" s="35"/>
    </row>
    <row r="1391" customHeight="1" spans="1:9">
      <c r="A1391" s="32" t="s">
        <v>4327</v>
      </c>
      <c r="B1391" s="33" t="s">
        <v>4328</v>
      </c>
      <c r="C1391" s="34" t="s">
        <v>4329</v>
      </c>
      <c r="D1391" s="34" t="s">
        <v>4330</v>
      </c>
      <c r="E1391" s="32" t="s">
        <v>4055</v>
      </c>
      <c r="F1391" s="32">
        <v>58</v>
      </c>
      <c r="G1391" s="32">
        <v>3</v>
      </c>
      <c r="H1391" s="32">
        <v>174</v>
      </c>
      <c r="I1391" s="35"/>
    </row>
    <row r="1392" customHeight="1" spans="1:9">
      <c r="A1392" s="32" t="s">
        <v>4331</v>
      </c>
      <c r="B1392" s="33" t="s">
        <v>4332</v>
      </c>
      <c r="C1392" s="34" t="s">
        <v>4333</v>
      </c>
      <c r="D1392" s="34" t="s">
        <v>875</v>
      </c>
      <c r="E1392" s="32" t="s">
        <v>4334</v>
      </c>
      <c r="F1392" s="32">
        <v>88</v>
      </c>
      <c r="G1392" s="32">
        <v>3</v>
      </c>
      <c r="H1392" s="32">
        <v>264</v>
      </c>
      <c r="I1392" s="35"/>
    </row>
    <row r="1393" customHeight="1" spans="1:9">
      <c r="A1393" s="32" t="s">
        <v>4335</v>
      </c>
      <c r="B1393" s="33" t="s">
        <v>4336</v>
      </c>
      <c r="C1393" s="34" t="s">
        <v>4337</v>
      </c>
      <c r="D1393" s="34" t="s">
        <v>561</v>
      </c>
      <c r="E1393" s="32" t="s">
        <v>4055</v>
      </c>
      <c r="F1393" s="32">
        <v>78</v>
      </c>
      <c r="G1393" s="32">
        <v>3</v>
      </c>
      <c r="H1393" s="32">
        <v>234</v>
      </c>
      <c r="I1393" s="35"/>
    </row>
    <row r="1394" customHeight="1" spans="1:9">
      <c r="A1394" s="32" t="s">
        <v>4338</v>
      </c>
      <c r="B1394" s="33" t="s">
        <v>4339</v>
      </c>
      <c r="C1394" s="34" t="s">
        <v>4340</v>
      </c>
      <c r="D1394" s="34" t="s">
        <v>1634</v>
      </c>
      <c r="E1394" s="32" t="s">
        <v>4055</v>
      </c>
      <c r="F1394" s="32">
        <v>128</v>
      </c>
      <c r="G1394" s="32">
        <v>3</v>
      </c>
      <c r="H1394" s="32">
        <v>384</v>
      </c>
      <c r="I1394" s="35"/>
    </row>
    <row r="1395" customHeight="1" spans="1:9">
      <c r="A1395" s="32" t="s">
        <v>4341</v>
      </c>
      <c r="B1395" s="33" t="s">
        <v>4342</v>
      </c>
      <c r="C1395" s="34" t="s">
        <v>4343</v>
      </c>
      <c r="D1395" s="34" t="s">
        <v>2504</v>
      </c>
      <c r="E1395" s="32" t="s">
        <v>4081</v>
      </c>
      <c r="F1395" s="32">
        <v>360</v>
      </c>
      <c r="G1395" s="32">
        <v>3</v>
      </c>
      <c r="H1395" s="32">
        <v>1080</v>
      </c>
      <c r="I1395" s="35"/>
    </row>
    <row r="1396" customHeight="1" spans="1:9">
      <c r="A1396" s="32" t="s">
        <v>4344</v>
      </c>
      <c r="B1396" s="33" t="s">
        <v>4345</v>
      </c>
      <c r="C1396" s="34" t="s">
        <v>4346</v>
      </c>
      <c r="D1396" s="34" t="s">
        <v>933</v>
      </c>
      <c r="E1396" s="32" t="s">
        <v>4062</v>
      </c>
      <c r="F1396" s="32">
        <v>258</v>
      </c>
      <c r="G1396" s="32">
        <v>3</v>
      </c>
      <c r="H1396" s="32">
        <v>774</v>
      </c>
      <c r="I1396" s="35"/>
    </row>
    <row r="1397" customHeight="1" spans="1:9">
      <c r="A1397" s="32" t="s">
        <v>4347</v>
      </c>
      <c r="B1397" s="33" t="s">
        <v>4348</v>
      </c>
      <c r="C1397" s="34" t="s">
        <v>4349</v>
      </c>
      <c r="D1397" s="34" t="s">
        <v>561</v>
      </c>
      <c r="E1397" s="32" t="s">
        <v>4149</v>
      </c>
      <c r="F1397" s="32">
        <v>98</v>
      </c>
      <c r="G1397" s="32">
        <v>3</v>
      </c>
      <c r="H1397" s="32">
        <v>294</v>
      </c>
      <c r="I1397" s="35"/>
    </row>
    <row r="1398" customHeight="1" spans="1:9">
      <c r="A1398" s="32" t="s">
        <v>4350</v>
      </c>
      <c r="B1398" s="33" t="s">
        <v>4351</v>
      </c>
      <c r="C1398" s="34" t="s">
        <v>4352</v>
      </c>
      <c r="D1398" s="34" t="s">
        <v>561</v>
      </c>
      <c r="E1398" s="32" t="s">
        <v>4132</v>
      </c>
      <c r="F1398" s="32">
        <v>148</v>
      </c>
      <c r="G1398" s="32">
        <v>3</v>
      </c>
      <c r="H1398" s="32">
        <v>444</v>
      </c>
      <c r="I1398" s="35"/>
    </row>
    <row r="1399" customHeight="1" spans="1:9">
      <c r="A1399" s="32" t="s">
        <v>4353</v>
      </c>
      <c r="B1399" s="33" t="s">
        <v>4354</v>
      </c>
      <c r="C1399" s="34" t="s">
        <v>4355</v>
      </c>
      <c r="D1399" s="34" t="s">
        <v>2651</v>
      </c>
      <c r="E1399" s="32" t="s">
        <v>4067</v>
      </c>
      <c r="F1399" s="32">
        <v>60</v>
      </c>
      <c r="G1399" s="32">
        <v>3</v>
      </c>
      <c r="H1399" s="32">
        <v>180</v>
      </c>
      <c r="I1399" s="35"/>
    </row>
    <row r="1400" customHeight="1" spans="1:9">
      <c r="A1400" s="32" t="s">
        <v>4356</v>
      </c>
      <c r="B1400" s="33" t="s">
        <v>4357</v>
      </c>
      <c r="C1400" s="34" t="s">
        <v>4358</v>
      </c>
      <c r="D1400" s="34" t="s">
        <v>2575</v>
      </c>
      <c r="E1400" s="32" t="s">
        <v>4132</v>
      </c>
      <c r="F1400" s="32">
        <v>59.8</v>
      </c>
      <c r="G1400" s="32">
        <v>3</v>
      </c>
      <c r="H1400" s="32">
        <v>179.4</v>
      </c>
      <c r="I1400" s="35"/>
    </row>
    <row r="1401" customHeight="1" spans="1:9">
      <c r="A1401" s="32" t="s">
        <v>4359</v>
      </c>
      <c r="B1401" s="33" t="s">
        <v>4360</v>
      </c>
      <c r="C1401" s="34" t="s">
        <v>4361</v>
      </c>
      <c r="D1401" s="34" t="s">
        <v>2821</v>
      </c>
      <c r="E1401" s="32" t="s">
        <v>4055</v>
      </c>
      <c r="F1401" s="32">
        <v>98</v>
      </c>
      <c r="G1401" s="32">
        <v>3</v>
      </c>
      <c r="H1401" s="32">
        <v>294</v>
      </c>
      <c r="I1401" s="35"/>
    </row>
    <row r="1402" customHeight="1" spans="1:9">
      <c r="A1402" s="32" t="s">
        <v>4362</v>
      </c>
      <c r="B1402" s="33" t="s">
        <v>4363</v>
      </c>
      <c r="C1402" s="34" t="s">
        <v>4364</v>
      </c>
      <c r="D1402" s="34" t="s">
        <v>38</v>
      </c>
      <c r="E1402" s="32" t="s">
        <v>4334</v>
      </c>
      <c r="F1402" s="32">
        <v>90</v>
      </c>
      <c r="G1402" s="32">
        <v>3</v>
      </c>
      <c r="H1402" s="32">
        <v>270</v>
      </c>
      <c r="I1402" s="35"/>
    </row>
    <row r="1403" customHeight="1" spans="1:9">
      <c r="A1403" s="32" t="s">
        <v>4365</v>
      </c>
      <c r="B1403" s="33" t="s">
        <v>4366</v>
      </c>
      <c r="C1403" s="34" t="s">
        <v>4367</v>
      </c>
      <c r="D1403" s="34" t="s">
        <v>4368</v>
      </c>
      <c r="E1403" s="32" t="s">
        <v>4055</v>
      </c>
      <c r="F1403" s="32">
        <v>50</v>
      </c>
      <c r="G1403" s="32">
        <v>3</v>
      </c>
      <c r="H1403" s="32">
        <v>150</v>
      </c>
      <c r="I1403" s="35"/>
    </row>
    <row r="1404" customHeight="1" spans="1:9">
      <c r="A1404" s="32" t="s">
        <v>4369</v>
      </c>
      <c r="B1404" s="33" t="s">
        <v>4370</v>
      </c>
      <c r="C1404" s="34" t="s">
        <v>4371</v>
      </c>
      <c r="D1404" s="34" t="s">
        <v>4372</v>
      </c>
      <c r="E1404" s="32" t="s">
        <v>4217</v>
      </c>
      <c r="F1404" s="32">
        <v>98</v>
      </c>
      <c r="G1404" s="32">
        <v>3</v>
      </c>
      <c r="H1404" s="32">
        <v>294</v>
      </c>
      <c r="I1404" s="35"/>
    </row>
    <row r="1405" customHeight="1" spans="1:9">
      <c r="A1405" s="32" t="s">
        <v>4373</v>
      </c>
      <c r="B1405" s="33" t="s">
        <v>4374</v>
      </c>
      <c r="C1405" s="34" t="s">
        <v>4375</v>
      </c>
      <c r="D1405" s="34" t="s">
        <v>1606</v>
      </c>
      <c r="E1405" s="32" t="s">
        <v>4217</v>
      </c>
      <c r="F1405" s="32">
        <v>110</v>
      </c>
      <c r="G1405" s="32">
        <v>3</v>
      </c>
      <c r="H1405" s="32">
        <v>330</v>
      </c>
      <c r="I1405" s="35"/>
    </row>
    <row r="1406" customHeight="1" spans="1:9">
      <c r="A1406" s="32" t="s">
        <v>4376</v>
      </c>
      <c r="B1406" s="33" t="s">
        <v>4377</v>
      </c>
      <c r="C1406" s="34" t="s">
        <v>4378</v>
      </c>
      <c r="D1406" s="34" t="s">
        <v>598</v>
      </c>
      <c r="E1406" s="32" t="s">
        <v>4334</v>
      </c>
      <c r="F1406" s="32">
        <v>56</v>
      </c>
      <c r="G1406" s="32">
        <v>3</v>
      </c>
      <c r="H1406" s="32">
        <v>168</v>
      </c>
      <c r="I1406" s="35"/>
    </row>
    <row r="1407" customHeight="1" spans="1:9">
      <c r="A1407" s="32" t="s">
        <v>4379</v>
      </c>
      <c r="B1407" s="33" t="s">
        <v>4380</v>
      </c>
      <c r="C1407" s="34" t="s">
        <v>4381</v>
      </c>
      <c r="D1407" s="34" t="s">
        <v>668</v>
      </c>
      <c r="E1407" s="32" t="s">
        <v>4307</v>
      </c>
      <c r="F1407" s="32">
        <v>58</v>
      </c>
      <c r="G1407" s="32">
        <v>3</v>
      </c>
      <c r="H1407" s="32">
        <v>174</v>
      </c>
      <c r="I1407" s="35"/>
    </row>
    <row r="1408" customHeight="1" spans="1:9">
      <c r="A1408" s="32" t="s">
        <v>4382</v>
      </c>
      <c r="B1408" s="33" t="s">
        <v>4383</v>
      </c>
      <c r="C1408" s="34" t="s">
        <v>4384</v>
      </c>
      <c r="D1408" s="34" t="s">
        <v>455</v>
      </c>
      <c r="E1408" s="32" t="s">
        <v>4385</v>
      </c>
      <c r="F1408" s="32">
        <v>88</v>
      </c>
      <c r="G1408" s="32">
        <v>3</v>
      </c>
      <c r="H1408" s="32">
        <v>264</v>
      </c>
      <c r="I1408" s="35"/>
    </row>
    <row r="1409" customHeight="1" spans="1:9">
      <c r="A1409" s="32" t="s">
        <v>4386</v>
      </c>
      <c r="B1409" s="33" t="s">
        <v>4387</v>
      </c>
      <c r="C1409" s="34" t="s">
        <v>4388</v>
      </c>
      <c r="D1409" s="34" t="s">
        <v>4389</v>
      </c>
      <c r="E1409" s="32" t="s">
        <v>4074</v>
      </c>
      <c r="F1409" s="32">
        <v>88</v>
      </c>
      <c r="G1409" s="32">
        <v>3</v>
      </c>
      <c r="H1409" s="32">
        <v>264</v>
      </c>
      <c r="I1409" s="35"/>
    </row>
    <row r="1410" customHeight="1" spans="1:9">
      <c r="A1410" s="32" t="s">
        <v>4390</v>
      </c>
      <c r="B1410" s="33" t="s">
        <v>4391</v>
      </c>
      <c r="C1410" s="34" t="s">
        <v>4392</v>
      </c>
      <c r="D1410" s="34" t="s">
        <v>4393</v>
      </c>
      <c r="E1410" s="32" t="s">
        <v>4112</v>
      </c>
      <c r="F1410" s="32">
        <v>68</v>
      </c>
      <c r="G1410" s="32">
        <v>3</v>
      </c>
      <c r="H1410" s="32">
        <v>204</v>
      </c>
      <c r="I1410" s="35"/>
    </row>
    <row r="1411" customHeight="1" spans="1:9">
      <c r="A1411" s="32" t="s">
        <v>4394</v>
      </c>
      <c r="B1411" s="33" t="s">
        <v>4395</v>
      </c>
      <c r="C1411" s="34" t="s">
        <v>4396</v>
      </c>
      <c r="D1411" s="34" t="s">
        <v>4244</v>
      </c>
      <c r="E1411" s="32" t="s">
        <v>4112</v>
      </c>
      <c r="F1411" s="32">
        <v>68</v>
      </c>
      <c r="G1411" s="32">
        <v>3</v>
      </c>
      <c r="H1411" s="32">
        <v>204</v>
      </c>
      <c r="I1411" s="35"/>
    </row>
    <row r="1412" customHeight="1" spans="1:9">
      <c r="A1412" s="32" t="s">
        <v>4397</v>
      </c>
      <c r="B1412" s="33" t="s">
        <v>4398</v>
      </c>
      <c r="C1412" s="34" t="s">
        <v>4399</v>
      </c>
      <c r="D1412" s="34" t="s">
        <v>324</v>
      </c>
      <c r="E1412" s="32" t="s">
        <v>4112</v>
      </c>
      <c r="F1412" s="32">
        <v>220</v>
      </c>
      <c r="G1412" s="32">
        <v>3</v>
      </c>
      <c r="H1412" s="32">
        <v>660</v>
      </c>
      <c r="I1412" s="35"/>
    </row>
    <row r="1413" customHeight="1" spans="1:9">
      <c r="A1413" s="32" t="s">
        <v>4400</v>
      </c>
      <c r="B1413" s="33" t="s">
        <v>4401</v>
      </c>
      <c r="C1413" s="34" t="s">
        <v>4402</v>
      </c>
      <c r="D1413" s="34" t="s">
        <v>773</v>
      </c>
      <c r="E1413" s="32" t="s">
        <v>4055</v>
      </c>
      <c r="F1413" s="32">
        <v>158</v>
      </c>
      <c r="G1413" s="32">
        <v>3</v>
      </c>
      <c r="H1413" s="32">
        <v>474</v>
      </c>
      <c r="I1413" s="35"/>
    </row>
    <row r="1414" customHeight="1" spans="1:9">
      <c r="A1414" s="32" t="s">
        <v>4403</v>
      </c>
      <c r="B1414" s="33" t="s">
        <v>4404</v>
      </c>
      <c r="C1414" s="34" t="s">
        <v>4405</v>
      </c>
      <c r="D1414" s="34" t="s">
        <v>811</v>
      </c>
      <c r="E1414" s="32" t="s">
        <v>4406</v>
      </c>
      <c r="F1414" s="32">
        <v>98</v>
      </c>
      <c r="G1414" s="32">
        <v>3</v>
      </c>
      <c r="H1414" s="32">
        <v>294</v>
      </c>
      <c r="I1414" s="35"/>
    </row>
    <row r="1415" customHeight="1" spans="1:9">
      <c r="A1415" s="32" t="s">
        <v>4407</v>
      </c>
      <c r="B1415" s="33" t="s">
        <v>4408</v>
      </c>
      <c r="C1415" s="34" t="s">
        <v>4409</v>
      </c>
      <c r="D1415" s="34" t="s">
        <v>2473</v>
      </c>
      <c r="E1415" s="32" t="s">
        <v>4279</v>
      </c>
      <c r="F1415" s="32">
        <v>35</v>
      </c>
      <c r="G1415" s="32">
        <v>3</v>
      </c>
      <c r="H1415" s="32">
        <v>105</v>
      </c>
      <c r="I1415" s="35"/>
    </row>
    <row r="1416" customHeight="1" spans="1:9">
      <c r="A1416" s="32" t="s">
        <v>4410</v>
      </c>
      <c r="B1416" s="33" t="s">
        <v>4411</v>
      </c>
      <c r="C1416" s="34" t="s">
        <v>4412</v>
      </c>
      <c r="D1416" s="34" t="s">
        <v>598</v>
      </c>
      <c r="E1416" s="32" t="s">
        <v>4062</v>
      </c>
      <c r="F1416" s="32">
        <v>50</v>
      </c>
      <c r="G1416" s="32">
        <v>3</v>
      </c>
      <c r="H1416" s="32">
        <v>150</v>
      </c>
      <c r="I1416" s="35"/>
    </row>
    <row r="1417" customHeight="1" spans="1:9">
      <c r="A1417" s="32" t="s">
        <v>4413</v>
      </c>
      <c r="B1417" s="33" t="s">
        <v>4414</v>
      </c>
      <c r="C1417" s="34" t="s">
        <v>4415</v>
      </c>
      <c r="D1417" s="34" t="s">
        <v>99</v>
      </c>
      <c r="E1417" s="32" t="s">
        <v>4102</v>
      </c>
      <c r="F1417" s="32">
        <v>88</v>
      </c>
      <c r="G1417" s="32">
        <v>3</v>
      </c>
      <c r="H1417" s="32">
        <v>264</v>
      </c>
      <c r="I1417" s="35"/>
    </row>
    <row r="1418" customHeight="1" spans="1:9">
      <c r="A1418" s="32" t="s">
        <v>4416</v>
      </c>
      <c r="B1418" s="33" t="s">
        <v>4417</v>
      </c>
      <c r="C1418" s="34" t="s">
        <v>4418</v>
      </c>
      <c r="D1418" s="34" t="s">
        <v>4419</v>
      </c>
      <c r="E1418" s="32" t="s">
        <v>4112</v>
      </c>
      <c r="F1418" s="32">
        <v>39</v>
      </c>
      <c r="G1418" s="32">
        <v>3</v>
      </c>
      <c r="H1418" s="32">
        <v>117</v>
      </c>
      <c r="I1418" s="35"/>
    </row>
    <row r="1419" customHeight="1" spans="1:9">
      <c r="A1419" s="32" t="s">
        <v>4420</v>
      </c>
      <c r="B1419" s="33" t="s">
        <v>4421</v>
      </c>
      <c r="C1419" s="34" t="s">
        <v>4422</v>
      </c>
      <c r="D1419" s="34" t="s">
        <v>892</v>
      </c>
      <c r="E1419" s="32" t="s">
        <v>4055</v>
      </c>
      <c r="F1419" s="32">
        <v>69</v>
      </c>
      <c r="G1419" s="32">
        <v>3</v>
      </c>
      <c r="H1419" s="32">
        <v>207</v>
      </c>
      <c r="I1419" s="35"/>
    </row>
    <row r="1420" customHeight="1" spans="1:9">
      <c r="A1420" s="32" t="s">
        <v>4423</v>
      </c>
      <c r="B1420" s="33" t="s">
        <v>4424</v>
      </c>
      <c r="C1420" s="34" t="s">
        <v>4425</v>
      </c>
      <c r="D1420" s="34" t="s">
        <v>4426</v>
      </c>
      <c r="E1420" s="32" t="s">
        <v>4055</v>
      </c>
      <c r="F1420" s="32">
        <v>78</v>
      </c>
      <c r="G1420" s="32">
        <v>3</v>
      </c>
      <c r="H1420" s="32">
        <v>234</v>
      </c>
      <c r="I1420" s="35"/>
    </row>
    <row r="1421" customHeight="1" spans="1:9">
      <c r="A1421" s="32" t="s">
        <v>4427</v>
      </c>
      <c r="B1421" s="33" t="s">
        <v>4428</v>
      </c>
      <c r="C1421" s="34" t="s">
        <v>4429</v>
      </c>
      <c r="D1421" s="34" t="s">
        <v>602</v>
      </c>
      <c r="E1421" s="32" t="s">
        <v>4067</v>
      </c>
      <c r="F1421" s="32">
        <v>55</v>
      </c>
      <c r="G1421" s="32">
        <v>3</v>
      </c>
      <c r="H1421" s="32">
        <v>165</v>
      </c>
      <c r="I1421" s="35"/>
    </row>
    <row r="1422" customHeight="1" spans="1:9">
      <c r="A1422" s="32" t="s">
        <v>4430</v>
      </c>
      <c r="B1422" s="33" t="s">
        <v>4431</v>
      </c>
      <c r="C1422" s="34" t="s">
        <v>4432</v>
      </c>
      <c r="D1422" s="34" t="s">
        <v>45</v>
      </c>
      <c r="E1422" s="32" t="s">
        <v>4182</v>
      </c>
      <c r="F1422" s="32">
        <v>58</v>
      </c>
      <c r="G1422" s="32">
        <v>3</v>
      </c>
      <c r="H1422" s="32">
        <v>174</v>
      </c>
      <c r="I1422" s="35"/>
    </row>
    <row r="1423" customHeight="1" spans="1:9">
      <c r="A1423" s="32" t="s">
        <v>4433</v>
      </c>
      <c r="B1423" s="33" t="s">
        <v>4434</v>
      </c>
      <c r="C1423" s="34" t="s">
        <v>4435</v>
      </c>
      <c r="D1423" s="34" t="s">
        <v>205</v>
      </c>
      <c r="E1423" s="32" t="s">
        <v>4279</v>
      </c>
      <c r="F1423" s="32">
        <v>128</v>
      </c>
      <c r="G1423" s="32">
        <v>3</v>
      </c>
      <c r="H1423" s="32">
        <v>384</v>
      </c>
      <c r="I1423" s="35"/>
    </row>
    <row r="1424" customHeight="1" spans="1:9">
      <c r="A1424" s="32" t="s">
        <v>4436</v>
      </c>
      <c r="B1424" s="33" t="s">
        <v>4437</v>
      </c>
      <c r="C1424" s="34" t="s">
        <v>4438</v>
      </c>
      <c r="D1424" s="34" t="s">
        <v>1276</v>
      </c>
      <c r="E1424" s="32" t="s">
        <v>4067</v>
      </c>
      <c r="F1424" s="32">
        <v>180</v>
      </c>
      <c r="G1424" s="32">
        <v>3</v>
      </c>
      <c r="H1424" s="32">
        <v>540</v>
      </c>
      <c r="I1424" s="35"/>
    </row>
    <row r="1425" customHeight="1" spans="1:9">
      <c r="A1425" s="32" t="s">
        <v>4439</v>
      </c>
      <c r="B1425" s="33" t="s">
        <v>4440</v>
      </c>
      <c r="C1425" s="34" t="s">
        <v>4441</v>
      </c>
      <c r="D1425" s="34" t="s">
        <v>2541</v>
      </c>
      <c r="E1425" s="32" t="s">
        <v>4217</v>
      </c>
      <c r="F1425" s="32">
        <v>199.9</v>
      </c>
      <c r="G1425" s="32">
        <v>3</v>
      </c>
      <c r="H1425" s="32">
        <v>599.7</v>
      </c>
      <c r="I1425" s="35"/>
    </row>
    <row r="1426" customHeight="1" spans="1:9">
      <c r="A1426" s="32" t="s">
        <v>4442</v>
      </c>
      <c r="B1426" s="33" t="s">
        <v>4443</v>
      </c>
      <c r="C1426" s="34" t="s">
        <v>4444</v>
      </c>
      <c r="D1426" s="34" t="s">
        <v>77</v>
      </c>
      <c r="E1426" s="32" t="s">
        <v>4149</v>
      </c>
      <c r="F1426" s="32">
        <v>298</v>
      </c>
      <c r="G1426" s="32">
        <v>3</v>
      </c>
      <c r="H1426" s="32">
        <v>894</v>
      </c>
      <c r="I1426" s="35"/>
    </row>
    <row r="1427" customHeight="1" spans="1:9">
      <c r="A1427" s="32" t="s">
        <v>4445</v>
      </c>
      <c r="B1427" s="33" t="s">
        <v>4446</v>
      </c>
      <c r="C1427" s="34" t="s">
        <v>3055</v>
      </c>
      <c r="D1427" s="34" t="s">
        <v>241</v>
      </c>
      <c r="E1427" s="32" t="s">
        <v>4067</v>
      </c>
      <c r="F1427" s="32">
        <v>65</v>
      </c>
      <c r="G1427" s="32">
        <v>3</v>
      </c>
      <c r="H1427" s="32">
        <v>195</v>
      </c>
      <c r="I1427" s="35"/>
    </row>
    <row r="1428" customHeight="1" spans="1:9">
      <c r="A1428" s="32" t="s">
        <v>4447</v>
      </c>
      <c r="B1428" s="33" t="s">
        <v>4448</v>
      </c>
      <c r="C1428" s="34" t="s">
        <v>4449</v>
      </c>
      <c r="D1428" s="34" t="s">
        <v>4244</v>
      </c>
      <c r="E1428" s="32" t="s">
        <v>4067</v>
      </c>
      <c r="F1428" s="32">
        <v>69</v>
      </c>
      <c r="G1428" s="32">
        <v>3</v>
      </c>
      <c r="H1428" s="32">
        <v>207</v>
      </c>
      <c r="I1428" s="35"/>
    </row>
    <row r="1429" customHeight="1" spans="1:9">
      <c r="A1429" s="32" t="s">
        <v>4450</v>
      </c>
      <c r="B1429" s="33" t="s">
        <v>4451</v>
      </c>
      <c r="C1429" s="34" t="s">
        <v>4452</v>
      </c>
      <c r="D1429" s="34" t="s">
        <v>24</v>
      </c>
      <c r="E1429" s="32" t="s">
        <v>4279</v>
      </c>
      <c r="F1429" s="32">
        <v>58</v>
      </c>
      <c r="G1429" s="32">
        <v>3</v>
      </c>
      <c r="H1429" s="32">
        <v>174</v>
      </c>
      <c r="I1429" s="35"/>
    </row>
    <row r="1430" customHeight="1" spans="1:9">
      <c r="A1430" s="32" t="s">
        <v>4453</v>
      </c>
      <c r="B1430" s="33" t="s">
        <v>4454</v>
      </c>
      <c r="C1430" s="34" t="s">
        <v>4455</v>
      </c>
      <c r="D1430" s="34" t="s">
        <v>4456</v>
      </c>
      <c r="E1430" s="32" t="s">
        <v>4062</v>
      </c>
      <c r="F1430" s="32">
        <v>59</v>
      </c>
      <c r="G1430" s="32">
        <v>3</v>
      </c>
      <c r="H1430" s="32">
        <v>177</v>
      </c>
      <c r="I1430" s="35"/>
    </row>
    <row r="1431" customHeight="1" spans="1:9">
      <c r="A1431" s="32" t="s">
        <v>4457</v>
      </c>
      <c r="B1431" s="33" t="s">
        <v>4458</v>
      </c>
      <c r="C1431" s="34" t="s">
        <v>4459</v>
      </c>
      <c r="D1431" s="34" t="s">
        <v>455</v>
      </c>
      <c r="E1431" s="32" t="s">
        <v>4055</v>
      </c>
      <c r="F1431" s="32">
        <v>68</v>
      </c>
      <c r="G1431" s="32">
        <v>3</v>
      </c>
      <c r="H1431" s="32">
        <v>204</v>
      </c>
      <c r="I1431" s="35"/>
    </row>
    <row r="1432" customHeight="1" spans="1:9">
      <c r="A1432" s="32" t="s">
        <v>4460</v>
      </c>
      <c r="B1432" s="33" t="s">
        <v>4461</v>
      </c>
      <c r="C1432" s="34" t="s">
        <v>4462</v>
      </c>
      <c r="D1432" s="34" t="s">
        <v>707</v>
      </c>
      <c r="E1432" s="32" t="s">
        <v>4055</v>
      </c>
      <c r="F1432" s="32">
        <v>159.9</v>
      </c>
      <c r="G1432" s="32">
        <v>3</v>
      </c>
      <c r="H1432" s="32">
        <v>479.7</v>
      </c>
      <c r="I1432" s="35"/>
    </row>
    <row r="1433" customHeight="1" spans="1:9">
      <c r="A1433" s="32" t="s">
        <v>4463</v>
      </c>
      <c r="B1433" s="33" t="s">
        <v>4464</v>
      </c>
      <c r="C1433" s="34" t="s">
        <v>4465</v>
      </c>
      <c r="D1433" s="34" t="s">
        <v>4466</v>
      </c>
      <c r="E1433" s="32" t="s">
        <v>4055</v>
      </c>
      <c r="F1433" s="32">
        <v>59.8</v>
      </c>
      <c r="G1433" s="32">
        <v>3</v>
      </c>
      <c r="H1433" s="32">
        <v>179.4</v>
      </c>
      <c r="I1433" s="35"/>
    </row>
    <row r="1434" customHeight="1" spans="1:9">
      <c r="A1434" s="32" t="s">
        <v>4467</v>
      </c>
      <c r="B1434" s="33" t="s">
        <v>4468</v>
      </c>
      <c r="C1434" s="34" t="s">
        <v>4469</v>
      </c>
      <c r="D1434" s="34" t="s">
        <v>455</v>
      </c>
      <c r="E1434" s="32" t="s">
        <v>4055</v>
      </c>
      <c r="F1434" s="32">
        <v>68</v>
      </c>
      <c r="G1434" s="32">
        <v>3</v>
      </c>
      <c r="H1434" s="32">
        <v>204</v>
      </c>
      <c r="I1434" s="35"/>
    </row>
    <row r="1435" customHeight="1" spans="1:9">
      <c r="A1435" s="32" t="s">
        <v>4470</v>
      </c>
      <c r="B1435" s="33" t="s">
        <v>4471</v>
      </c>
      <c r="C1435" s="34" t="s">
        <v>4472</v>
      </c>
      <c r="D1435" s="34" t="s">
        <v>77</v>
      </c>
      <c r="E1435" s="32" t="s">
        <v>4279</v>
      </c>
      <c r="F1435" s="32">
        <v>89</v>
      </c>
      <c r="G1435" s="32">
        <v>3</v>
      </c>
      <c r="H1435" s="32">
        <v>267</v>
      </c>
      <c r="I1435" s="35"/>
    </row>
    <row r="1436" customHeight="1" spans="1:9">
      <c r="A1436" s="32" t="s">
        <v>4473</v>
      </c>
      <c r="B1436" s="33" t="s">
        <v>4474</v>
      </c>
      <c r="C1436" s="34" t="s">
        <v>4475</v>
      </c>
      <c r="D1436" s="34" t="s">
        <v>1717</v>
      </c>
      <c r="E1436" s="32" t="s">
        <v>4102</v>
      </c>
      <c r="F1436" s="32">
        <v>89</v>
      </c>
      <c r="G1436" s="32">
        <v>3</v>
      </c>
      <c r="H1436" s="32">
        <v>267</v>
      </c>
      <c r="I1436" s="35"/>
    </row>
    <row r="1437" customHeight="1" spans="1:9">
      <c r="A1437" s="32" t="s">
        <v>4476</v>
      </c>
      <c r="B1437" s="33" t="s">
        <v>4477</v>
      </c>
      <c r="C1437" s="34" t="s">
        <v>4478</v>
      </c>
      <c r="D1437" s="34" t="s">
        <v>1276</v>
      </c>
      <c r="E1437" s="32" t="s">
        <v>4102</v>
      </c>
      <c r="F1437" s="32">
        <v>128</v>
      </c>
      <c r="G1437" s="32">
        <v>3</v>
      </c>
      <c r="H1437" s="32">
        <v>384</v>
      </c>
      <c r="I1437" s="35"/>
    </row>
    <row r="1438" customHeight="1" spans="1:9">
      <c r="A1438" s="32" t="s">
        <v>4479</v>
      </c>
      <c r="B1438" s="33" t="s">
        <v>4480</v>
      </c>
      <c r="C1438" s="34" t="s">
        <v>4481</v>
      </c>
      <c r="D1438" s="34" t="s">
        <v>205</v>
      </c>
      <c r="E1438" s="32" t="s">
        <v>4149</v>
      </c>
      <c r="F1438" s="32">
        <v>119</v>
      </c>
      <c r="G1438" s="32">
        <v>3</v>
      </c>
      <c r="H1438" s="32">
        <v>357</v>
      </c>
      <c r="I1438" s="35"/>
    </row>
    <row r="1439" customHeight="1" spans="1:9">
      <c r="A1439" s="32" t="s">
        <v>4482</v>
      </c>
      <c r="B1439" s="33" t="s">
        <v>4483</v>
      </c>
      <c r="C1439" s="34" t="s">
        <v>4484</v>
      </c>
      <c r="D1439" s="34" t="s">
        <v>561</v>
      </c>
      <c r="E1439" s="32" t="s">
        <v>4055</v>
      </c>
      <c r="F1439" s="32">
        <v>128</v>
      </c>
      <c r="G1439" s="32">
        <v>3</v>
      </c>
      <c r="H1439" s="32">
        <v>384</v>
      </c>
      <c r="I1439" s="35"/>
    </row>
    <row r="1440" customHeight="1" spans="1:9">
      <c r="A1440" s="32" t="s">
        <v>4485</v>
      </c>
      <c r="B1440" s="33" t="s">
        <v>4486</v>
      </c>
      <c r="C1440" s="34" t="s">
        <v>4487</v>
      </c>
      <c r="D1440" s="34" t="s">
        <v>455</v>
      </c>
      <c r="E1440" s="32" t="s">
        <v>4094</v>
      </c>
      <c r="F1440" s="32">
        <v>138</v>
      </c>
      <c r="G1440" s="32">
        <v>3</v>
      </c>
      <c r="H1440" s="32">
        <v>414</v>
      </c>
      <c r="I1440" s="35"/>
    </row>
    <row r="1441" customHeight="1" spans="1:9">
      <c r="A1441" s="32" t="s">
        <v>4488</v>
      </c>
      <c r="B1441" s="33" t="s">
        <v>4489</v>
      </c>
      <c r="C1441" s="34" t="s">
        <v>4490</v>
      </c>
      <c r="D1441" s="34" t="s">
        <v>12</v>
      </c>
      <c r="E1441" s="32" t="s">
        <v>4149</v>
      </c>
      <c r="F1441" s="32">
        <v>158</v>
      </c>
      <c r="G1441" s="32">
        <v>3</v>
      </c>
      <c r="H1441" s="32">
        <v>474</v>
      </c>
      <c r="I1441" s="35"/>
    </row>
    <row r="1442" customHeight="1" spans="1:9">
      <c r="A1442" s="32" t="s">
        <v>4491</v>
      </c>
      <c r="B1442" s="33" t="s">
        <v>4492</v>
      </c>
      <c r="C1442" s="34" t="s">
        <v>4493</v>
      </c>
      <c r="D1442" s="34" t="s">
        <v>2545</v>
      </c>
      <c r="E1442" s="32" t="s">
        <v>4055</v>
      </c>
      <c r="F1442" s="32">
        <v>99.9</v>
      </c>
      <c r="G1442" s="32">
        <v>3</v>
      </c>
      <c r="H1442" s="32">
        <v>299.7</v>
      </c>
      <c r="I1442" s="35"/>
    </row>
    <row r="1443" customHeight="1" spans="1:9">
      <c r="A1443" s="32" t="s">
        <v>4494</v>
      </c>
      <c r="B1443" s="33" t="s">
        <v>4495</v>
      </c>
      <c r="C1443" s="34" t="s">
        <v>4496</v>
      </c>
      <c r="D1443" s="34" t="s">
        <v>4393</v>
      </c>
      <c r="E1443" s="32" t="s">
        <v>4062</v>
      </c>
      <c r="F1443" s="32">
        <v>158</v>
      </c>
      <c r="G1443" s="32">
        <v>3</v>
      </c>
      <c r="H1443" s="32">
        <v>474</v>
      </c>
      <c r="I1443" s="35"/>
    </row>
    <row r="1444" customHeight="1" spans="1:9">
      <c r="A1444" s="32" t="s">
        <v>4497</v>
      </c>
      <c r="B1444" s="33" t="s">
        <v>4498</v>
      </c>
      <c r="C1444" s="34" t="s">
        <v>4499</v>
      </c>
      <c r="D1444" s="34" t="s">
        <v>4393</v>
      </c>
      <c r="E1444" s="32" t="s">
        <v>4067</v>
      </c>
      <c r="F1444" s="32">
        <v>49.8</v>
      </c>
      <c r="G1444" s="32">
        <v>3</v>
      </c>
      <c r="H1444" s="32">
        <v>149.4</v>
      </c>
      <c r="I1444" s="35"/>
    </row>
    <row r="1445" customHeight="1" spans="1:9">
      <c r="A1445" s="32" t="s">
        <v>4500</v>
      </c>
      <c r="B1445" s="33" t="s">
        <v>4501</v>
      </c>
      <c r="C1445" s="34" t="s">
        <v>4502</v>
      </c>
      <c r="D1445" s="34" t="s">
        <v>57</v>
      </c>
      <c r="E1445" s="32" t="s">
        <v>4094</v>
      </c>
      <c r="F1445" s="32">
        <v>700</v>
      </c>
      <c r="G1445" s="32">
        <v>3</v>
      </c>
      <c r="H1445" s="32">
        <v>2100</v>
      </c>
      <c r="I1445" s="35"/>
    </row>
    <row r="1446" customHeight="1" spans="1:9">
      <c r="A1446" s="32" t="s">
        <v>4503</v>
      </c>
      <c r="B1446" s="33" t="s">
        <v>4504</v>
      </c>
      <c r="C1446" s="34" t="s">
        <v>4505</v>
      </c>
      <c r="D1446" s="34" t="s">
        <v>455</v>
      </c>
      <c r="E1446" s="32" t="s">
        <v>4094</v>
      </c>
      <c r="F1446" s="32">
        <v>168</v>
      </c>
      <c r="G1446" s="32">
        <v>3</v>
      </c>
      <c r="H1446" s="32">
        <v>504</v>
      </c>
      <c r="I1446" s="35"/>
    </row>
    <row r="1447" customHeight="1" spans="1:9">
      <c r="A1447" s="32" t="s">
        <v>4506</v>
      </c>
      <c r="B1447" s="33" t="s">
        <v>4507</v>
      </c>
      <c r="C1447" s="34" t="s">
        <v>4508</v>
      </c>
      <c r="D1447" s="34" t="s">
        <v>4509</v>
      </c>
      <c r="E1447" s="32" t="s">
        <v>4055</v>
      </c>
      <c r="F1447" s="32">
        <v>69</v>
      </c>
      <c r="G1447" s="32">
        <v>3</v>
      </c>
      <c r="H1447" s="32">
        <v>207</v>
      </c>
      <c r="I1447" s="35"/>
    </row>
    <row r="1448" customHeight="1" spans="1:9">
      <c r="A1448" s="32" t="s">
        <v>4510</v>
      </c>
      <c r="B1448" s="33" t="s">
        <v>4511</v>
      </c>
      <c r="C1448" s="34" t="s">
        <v>4512</v>
      </c>
      <c r="D1448" s="34" t="s">
        <v>4513</v>
      </c>
      <c r="E1448" s="32" t="s">
        <v>4067</v>
      </c>
      <c r="F1448" s="32">
        <v>88</v>
      </c>
      <c r="G1448" s="32">
        <v>3</v>
      </c>
      <c r="H1448" s="32">
        <v>264</v>
      </c>
      <c r="I1448" s="35"/>
    </row>
    <row r="1449" customHeight="1" spans="1:9">
      <c r="A1449" s="32" t="s">
        <v>4514</v>
      </c>
      <c r="B1449" s="33" t="s">
        <v>4515</v>
      </c>
      <c r="C1449" s="34" t="s">
        <v>4516</v>
      </c>
      <c r="D1449" s="34" t="s">
        <v>324</v>
      </c>
      <c r="E1449" s="32" t="s">
        <v>4279</v>
      </c>
      <c r="F1449" s="32">
        <v>208</v>
      </c>
      <c r="G1449" s="32">
        <v>3</v>
      </c>
      <c r="H1449" s="32">
        <v>624</v>
      </c>
      <c r="I1449" s="35"/>
    </row>
    <row r="1450" customHeight="1" spans="1:9">
      <c r="A1450" s="32" t="s">
        <v>4517</v>
      </c>
      <c r="B1450" s="33" t="s">
        <v>4518</v>
      </c>
      <c r="C1450" s="34" t="s">
        <v>4519</v>
      </c>
      <c r="D1450" s="34" t="s">
        <v>205</v>
      </c>
      <c r="E1450" s="32" t="s">
        <v>4074</v>
      </c>
      <c r="F1450" s="32">
        <v>239</v>
      </c>
      <c r="G1450" s="32">
        <v>3</v>
      </c>
      <c r="H1450" s="32">
        <v>717</v>
      </c>
      <c r="I1450" s="35"/>
    </row>
    <row r="1451" customHeight="1" spans="1:9">
      <c r="A1451" s="32" t="s">
        <v>4520</v>
      </c>
      <c r="B1451" s="33" t="s">
        <v>4521</v>
      </c>
      <c r="C1451" s="34" t="s">
        <v>4522</v>
      </c>
      <c r="D1451" s="34" t="s">
        <v>264</v>
      </c>
      <c r="E1451" s="32" t="s">
        <v>4062</v>
      </c>
      <c r="F1451" s="32">
        <v>59</v>
      </c>
      <c r="G1451" s="32">
        <v>3</v>
      </c>
      <c r="H1451" s="32">
        <v>177</v>
      </c>
      <c r="I1451" s="35"/>
    </row>
    <row r="1452" customHeight="1" spans="1:9">
      <c r="A1452" s="32" t="s">
        <v>4523</v>
      </c>
      <c r="B1452" s="33" t="s">
        <v>4524</v>
      </c>
      <c r="C1452" s="34" t="s">
        <v>4525</v>
      </c>
      <c r="D1452" s="34" t="s">
        <v>4526</v>
      </c>
      <c r="E1452" s="32" t="s">
        <v>4067</v>
      </c>
      <c r="F1452" s="32">
        <v>68</v>
      </c>
      <c r="G1452" s="32">
        <v>3</v>
      </c>
      <c r="H1452" s="32">
        <v>204</v>
      </c>
      <c r="I1452" s="35"/>
    </row>
    <row r="1453" customHeight="1" spans="1:9">
      <c r="A1453" s="32" t="s">
        <v>4527</v>
      </c>
      <c r="B1453" s="33" t="s">
        <v>4528</v>
      </c>
      <c r="C1453" s="34" t="s">
        <v>4529</v>
      </c>
      <c r="D1453" s="34" t="s">
        <v>4530</v>
      </c>
      <c r="E1453" s="32" t="s">
        <v>4081</v>
      </c>
      <c r="F1453" s="32">
        <v>58</v>
      </c>
      <c r="G1453" s="32">
        <v>3</v>
      </c>
      <c r="H1453" s="32">
        <v>174</v>
      </c>
      <c r="I1453" s="35"/>
    </row>
    <row r="1454" customHeight="1" spans="1:9">
      <c r="A1454" s="32" t="s">
        <v>4531</v>
      </c>
      <c r="B1454" s="33" t="s">
        <v>4532</v>
      </c>
      <c r="C1454" s="34" t="s">
        <v>4533</v>
      </c>
      <c r="D1454" s="34" t="s">
        <v>2651</v>
      </c>
      <c r="E1454" s="32" t="s">
        <v>4055</v>
      </c>
      <c r="F1454" s="32">
        <v>52</v>
      </c>
      <c r="G1454" s="32">
        <v>3</v>
      </c>
      <c r="H1454" s="32">
        <v>156</v>
      </c>
      <c r="I1454" s="35"/>
    </row>
    <row r="1455" customHeight="1" spans="1:9">
      <c r="A1455" s="32" t="s">
        <v>4534</v>
      </c>
      <c r="B1455" s="33" t="s">
        <v>4535</v>
      </c>
      <c r="C1455" s="34" t="s">
        <v>4536</v>
      </c>
      <c r="D1455" s="34" t="s">
        <v>324</v>
      </c>
      <c r="E1455" s="32" t="s">
        <v>4067</v>
      </c>
      <c r="F1455" s="32">
        <v>168</v>
      </c>
      <c r="G1455" s="32">
        <v>3</v>
      </c>
      <c r="H1455" s="32">
        <v>504</v>
      </c>
      <c r="I1455" s="35"/>
    </row>
    <row r="1456" customHeight="1" spans="1:9">
      <c r="A1456" s="32" t="s">
        <v>4537</v>
      </c>
      <c r="B1456" s="33" t="s">
        <v>4538</v>
      </c>
      <c r="C1456" s="34" t="s">
        <v>4539</v>
      </c>
      <c r="D1456" s="34" t="s">
        <v>4540</v>
      </c>
      <c r="E1456" s="32" t="s">
        <v>4094</v>
      </c>
      <c r="F1456" s="32">
        <v>52</v>
      </c>
      <c r="G1456" s="32">
        <v>3</v>
      </c>
      <c r="H1456" s="32">
        <v>156</v>
      </c>
      <c r="I1456" s="35"/>
    </row>
    <row r="1457" customHeight="1" spans="1:9">
      <c r="A1457" s="32" t="s">
        <v>4541</v>
      </c>
      <c r="B1457" s="33" t="s">
        <v>4542</v>
      </c>
      <c r="C1457" s="34" t="s">
        <v>4543</v>
      </c>
      <c r="D1457" s="34" t="s">
        <v>2335</v>
      </c>
      <c r="E1457" s="32" t="s">
        <v>4062</v>
      </c>
      <c r="F1457" s="32">
        <v>80</v>
      </c>
      <c r="G1457" s="32">
        <v>3</v>
      </c>
      <c r="H1457" s="32">
        <v>240</v>
      </c>
      <c r="I1457" s="35"/>
    </row>
    <row r="1458" customHeight="1" spans="1:9">
      <c r="A1458" s="32" t="s">
        <v>4544</v>
      </c>
      <c r="B1458" s="33" t="s">
        <v>4545</v>
      </c>
      <c r="C1458" s="34" t="s">
        <v>4546</v>
      </c>
      <c r="D1458" s="34" t="s">
        <v>4547</v>
      </c>
      <c r="E1458" s="32" t="s">
        <v>4067</v>
      </c>
      <c r="F1458" s="32">
        <v>68</v>
      </c>
      <c r="G1458" s="32">
        <v>3</v>
      </c>
      <c r="H1458" s="32">
        <v>204</v>
      </c>
      <c r="I1458" s="35"/>
    </row>
    <row r="1459" customHeight="1" spans="1:9">
      <c r="A1459" s="32" t="s">
        <v>4548</v>
      </c>
      <c r="B1459" s="33" t="s">
        <v>4549</v>
      </c>
      <c r="C1459" s="34" t="s">
        <v>4550</v>
      </c>
      <c r="D1459" s="34" t="s">
        <v>4551</v>
      </c>
      <c r="E1459" s="32" t="s">
        <v>4112</v>
      </c>
      <c r="F1459" s="32">
        <v>138</v>
      </c>
      <c r="G1459" s="32">
        <v>3</v>
      </c>
      <c r="H1459" s="32">
        <v>414</v>
      </c>
      <c r="I1459" s="35"/>
    </row>
    <row r="1460" customHeight="1" spans="1:9">
      <c r="A1460" s="32" t="s">
        <v>4552</v>
      </c>
      <c r="B1460" s="33" t="s">
        <v>4553</v>
      </c>
      <c r="C1460" s="34" t="s">
        <v>4554</v>
      </c>
      <c r="D1460" s="34" t="s">
        <v>99</v>
      </c>
      <c r="E1460" s="32" t="s">
        <v>4334</v>
      </c>
      <c r="F1460" s="32">
        <v>78</v>
      </c>
      <c r="G1460" s="32">
        <v>3</v>
      </c>
      <c r="H1460" s="32">
        <v>234</v>
      </c>
      <c r="I1460" s="35"/>
    </row>
    <row r="1461" customHeight="1" spans="1:9">
      <c r="A1461" s="32" t="s">
        <v>4555</v>
      </c>
      <c r="B1461" s="33" t="s">
        <v>4556</v>
      </c>
      <c r="C1461" s="34" t="s">
        <v>4557</v>
      </c>
      <c r="D1461" s="34" t="s">
        <v>1073</v>
      </c>
      <c r="E1461" s="32" t="s">
        <v>4334</v>
      </c>
      <c r="F1461" s="32">
        <v>78</v>
      </c>
      <c r="G1461" s="32">
        <v>3</v>
      </c>
      <c r="H1461" s="32">
        <v>234</v>
      </c>
      <c r="I1461" s="35"/>
    </row>
    <row r="1462" customHeight="1" spans="1:9">
      <c r="A1462" s="32" t="s">
        <v>4558</v>
      </c>
      <c r="B1462" s="33" t="s">
        <v>4559</v>
      </c>
      <c r="C1462" s="34" t="s">
        <v>4560</v>
      </c>
      <c r="D1462" s="34" t="s">
        <v>4561</v>
      </c>
      <c r="E1462" s="32" t="s">
        <v>4055</v>
      </c>
      <c r="F1462" s="32">
        <v>180</v>
      </c>
      <c r="G1462" s="32">
        <v>3</v>
      </c>
      <c r="H1462" s="32">
        <v>540</v>
      </c>
      <c r="I1462" s="35"/>
    </row>
    <row r="1463" customHeight="1" spans="1:9">
      <c r="A1463" s="32" t="s">
        <v>4562</v>
      </c>
      <c r="B1463" s="33" t="s">
        <v>4563</v>
      </c>
      <c r="C1463" s="34" t="s">
        <v>4564</v>
      </c>
      <c r="D1463" s="34" t="s">
        <v>324</v>
      </c>
      <c r="E1463" s="32" t="s">
        <v>4279</v>
      </c>
      <c r="F1463" s="32">
        <v>88</v>
      </c>
      <c r="G1463" s="32">
        <v>3</v>
      </c>
      <c r="H1463" s="32">
        <v>264</v>
      </c>
      <c r="I1463" s="35"/>
    </row>
    <row r="1464" customHeight="1" spans="1:9">
      <c r="A1464" s="32" t="s">
        <v>4565</v>
      </c>
      <c r="B1464" s="33" t="s">
        <v>4566</v>
      </c>
      <c r="C1464" s="34" t="s">
        <v>4567</v>
      </c>
      <c r="D1464" s="34" t="s">
        <v>561</v>
      </c>
      <c r="E1464" s="32" t="s">
        <v>4055</v>
      </c>
      <c r="F1464" s="32">
        <v>59.8</v>
      </c>
      <c r="G1464" s="32">
        <v>3</v>
      </c>
      <c r="H1464" s="32">
        <v>179.4</v>
      </c>
      <c r="I1464" s="35"/>
    </row>
    <row r="1465" customHeight="1" spans="1:9">
      <c r="A1465" s="32" t="s">
        <v>4568</v>
      </c>
      <c r="B1465" s="33" t="s">
        <v>4569</v>
      </c>
      <c r="C1465" s="34" t="s">
        <v>4570</v>
      </c>
      <c r="D1465" s="34" t="s">
        <v>3788</v>
      </c>
      <c r="E1465" s="32" t="s">
        <v>4334</v>
      </c>
      <c r="F1465" s="32">
        <v>66</v>
      </c>
      <c r="G1465" s="32">
        <v>3</v>
      </c>
      <c r="H1465" s="32">
        <v>198</v>
      </c>
      <c r="I1465" s="35"/>
    </row>
    <row r="1466" customHeight="1" spans="1:9">
      <c r="A1466" s="32" t="s">
        <v>4571</v>
      </c>
      <c r="B1466" s="33" t="s">
        <v>4572</v>
      </c>
      <c r="C1466" s="34" t="s">
        <v>4573</v>
      </c>
      <c r="D1466" s="34" t="s">
        <v>1717</v>
      </c>
      <c r="E1466" s="32" t="s">
        <v>4067</v>
      </c>
      <c r="F1466" s="32">
        <v>188</v>
      </c>
      <c r="G1466" s="32">
        <v>3</v>
      </c>
      <c r="H1466" s="32">
        <v>564</v>
      </c>
      <c r="I1466" s="35"/>
    </row>
    <row r="1467" customHeight="1" spans="1:9">
      <c r="A1467" s="32" t="s">
        <v>4574</v>
      </c>
      <c r="B1467" s="33" t="s">
        <v>4575</v>
      </c>
      <c r="C1467" s="34" t="s">
        <v>4576</v>
      </c>
      <c r="D1467" s="34" t="s">
        <v>1416</v>
      </c>
      <c r="E1467" s="32" t="s">
        <v>4062</v>
      </c>
      <c r="F1467" s="32">
        <v>99</v>
      </c>
      <c r="G1467" s="32">
        <v>3</v>
      </c>
      <c r="H1467" s="32">
        <v>297</v>
      </c>
      <c r="I1467" s="35"/>
    </row>
    <row r="1468" customHeight="1" spans="1:9">
      <c r="A1468" s="32" t="s">
        <v>4577</v>
      </c>
      <c r="B1468" s="33" t="s">
        <v>4578</v>
      </c>
      <c r="C1468" s="34" t="s">
        <v>4579</v>
      </c>
      <c r="D1468" s="34" t="s">
        <v>149</v>
      </c>
      <c r="E1468" s="32" t="s">
        <v>4182</v>
      </c>
      <c r="F1468" s="32">
        <v>53</v>
      </c>
      <c r="G1468" s="32">
        <v>3</v>
      </c>
      <c r="H1468" s="32">
        <v>159</v>
      </c>
      <c r="I1468" s="35"/>
    </row>
    <row r="1469" customHeight="1" spans="1:9">
      <c r="A1469" s="32" t="s">
        <v>4580</v>
      </c>
      <c r="B1469" s="33" t="s">
        <v>4581</v>
      </c>
      <c r="C1469" s="34" t="s">
        <v>4582</v>
      </c>
      <c r="D1469" s="34" t="s">
        <v>99</v>
      </c>
      <c r="E1469" s="32" t="s">
        <v>4067</v>
      </c>
      <c r="F1469" s="32">
        <v>58</v>
      </c>
      <c r="G1469" s="32">
        <v>3</v>
      </c>
      <c r="H1469" s="32">
        <v>174</v>
      </c>
      <c r="I1469" s="35"/>
    </row>
    <row r="1470" customHeight="1" spans="1:9">
      <c r="A1470" s="32" t="s">
        <v>4583</v>
      </c>
      <c r="B1470" s="33" t="s">
        <v>4584</v>
      </c>
      <c r="C1470" s="34" t="s">
        <v>4585</v>
      </c>
      <c r="D1470" s="34" t="s">
        <v>4265</v>
      </c>
      <c r="E1470" s="32" t="s">
        <v>4055</v>
      </c>
      <c r="F1470" s="32">
        <v>78</v>
      </c>
      <c r="G1470" s="32">
        <v>3</v>
      </c>
      <c r="H1470" s="32">
        <v>234</v>
      </c>
      <c r="I1470" s="35"/>
    </row>
    <row r="1471" customHeight="1" spans="1:9">
      <c r="A1471" s="32" t="s">
        <v>4586</v>
      </c>
      <c r="B1471" s="33" t="s">
        <v>4587</v>
      </c>
      <c r="C1471" s="34" t="s">
        <v>4588</v>
      </c>
      <c r="D1471" s="34" t="s">
        <v>1073</v>
      </c>
      <c r="E1471" s="32" t="s">
        <v>4067</v>
      </c>
      <c r="F1471" s="32">
        <v>88</v>
      </c>
      <c r="G1471" s="32">
        <v>3</v>
      </c>
      <c r="H1471" s="32">
        <v>264</v>
      </c>
      <c r="I1471" s="35"/>
    </row>
    <row r="1472" customHeight="1" spans="1:9">
      <c r="A1472" s="32" t="s">
        <v>4589</v>
      </c>
      <c r="B1472" s="33" t="s">
        <v>4590</v>
      </c>
      <c r="C1472" s="34" t="s">
        <v>4591</v>
      </c>
      <c r="D1472" s="34" t="s">
        <v>1634</v>
      </c>
      <c r="E1472" s="32" t="s">
        <v>4334</v>
      </c>
      <c r="F1472" s="32">
        <v>59</v>
      </c>
      <c r="G1472" s="32">
        <v>3</v>
      </c>
      <c r="H1472" s="32">
        <v>177</v>
      </c>
      <c r="I1472" s="35"/>
    </row>
    <row r="1473" customHeight="1" spans="1:9">
      <c r="A1473" s="32" t="s">
        <v>4592</v>
      </c>
      <c r="B1473" s="33" t="s">
        <v>4593</v>
      </c>
      <c r="C1473" s="34" t="s">
        <v>4594</v>
      </c>
      <c r="D1473" s="34" t="s">
        <v>324</v>
      </c>
      <c r="E1473" s="32" t="s">
        <v>4067</v>
      </c>
      <c r="F1473" s="32">
        <v>138</v>
      </c>
      <c r="G1473" s="32">
        <v>3</v>
      </c>
      <c r="H1473" s="32">
        <v>414</v>
      </c>
      <c r="I1473" s="35"/>
    </row>
    <row r="1474" customHeight="1" spans="1:9">
      <c r="A1474" s="32" t="s">
        <v>4595</v>
      </c>
      <c r="B1474" s="33" t="s">
        <v>4596</v>
      </c>
      <c r="C1474" s="34" t="s">
        <v>4597</v>
      </c>
      <c r="D1474" s="34" t="s">
        <v>4598</v>
      </c>
      <c r="E1474" s="32" t="s">
        <v>4055</v>
      </c>
      <c r="F1474" s="32">
        <v>128</v>
      </c>
      <c r="G1474" s="32">
        <v>3</v>
      </c>
      <c r="H1474" s="32">
        <v>384</v>
      </c>
      <c r="I1474" s="35"/>
    </row>
    <row r="1475" customHeight="1" spans="1:9">
      <c r="A1475" s="32" t="s">
        <v>4599</v>
      </c>
      <c r="B1475" s="33" t="s">
        <v>4600</v>
      </c>
      <c r="C1475" s="34" t="s">
        <v>4601</v>
      </c>
      <c r="D1475" s="34" t="s">
        <v>1032</v>
      </c>
      <c r="E1475" s="32" t="s">
        <v>4307</v>
      </c>
      <c r="F1475" s="32">
        <v>98</v>
      </c>
      <c r="G1475" s="32">
        <v>3</v>
      </c>
      <c r="H1475" s="32">
        <v>294</v>
      </c>
      <c r="I1475" s="35"/>
    </row>
    <row r="1476" customHeight="1" spans="1:9">
      <c r="A1476" s="32" t="s">
        <v>4602</v>
      </c>
      <c r="B1476" s="33" t="s">
        <v>4603</v>
      </c>
      <c r="C1476" s="34" t="s">
        <v>4604</v>
      </c>
      <c r="D1476" s="34" t="s">
        <v>205</v>
      </c>
      <c r="E1476" s="32" t="s">
        <v>4334</v>
      </c>
      <c r="F1476" s="32">
        <v>65</v>
      </c>
      <c r="G1476" s="32">
        <v>3</v>
      </c>
      <c r="H1476" s="32">
        <v>195</v>
      </c>
      <c r="I1476" s="35"/>
    </row>
    <row r="1477" customHeight="1" spans="1:9">
      <c r="A1477" s="32" t="s">
        <v>4605</v>
      </c>
      <c r="B1477" s="33" t="s">
        <v>4606</v>
      </c>
      <c r="C1477" s="34" t="s">
        <v>4607</v>
      </c>
      <c r="D1477" s="34" t="s">
        <v>324</v>
      </c>
      <c r="E1477" s="32" t="s">
        <v>4081</v>
      </c>
      <c r="F1477" s="32">
        <v>138</v>
      </c>
      <c r="G1477" s="32">
        <v>3</v>
      </c>
      <c r="H1477" s="32">
        <v>414</v>
      </c>
      <c r="I1477" s="35"/>
    </row>
    <row r="1478" customHeight="1" spans="1:9">
      <c r="A1478" s="32" t="s">
        <v>4608</v>
      </c>
      <c r="B1478" s="33" t="s">
        <v>4609</v>
      </c>
      <c r="C1478" s="34" t="s">
        <v>4610</v>
      </c>
      <c r="D1478" s="34" t="s">
        <v>2262</v>
      </c>
      <c r="E1478" s="32" t="s">
        <v>4055</v>
      </c>
      <c r="F1478" s="32">
        <v>78</v>
      </c>
      <c r="G1478" s="32">
        <v>3</v>
      </c>
      <c r="H1478" s="32">
        <v>234</v>
      </c>
      <c r="I1478" s="35"/>
    </row>
    <row r="1479" customHeight="1" spans="1:9">
      <c r="A1479" s="32" t="s">
        <v>4611</v>
      </c>
      <c r="B1479" s="33" t="s">
        <v>4612</v>
      </c>
      <c r="C1479" s="34" t="s">
        <v>4613</v>
      </c>
      <c r="D1479" s="34" t="s">
        <v>1675</v>
      </c>
      <c r="E1479" s="32" t="s">
        <v>4334</v>
      </c>
      <c r="F1479" s="32">
        <v>68</v>
      </c>
      <c r="G1479" s="32">
        <v>3</v>
      </c>
      <c r="H1479" s="32">
        <v>204</v>
      </c>
      <c r="I1479" s="35"/>
    </row>
    <row r="1480" customHeight="1" spans="1:9">
      <c r="A1480" s="32" t="s">
        <v>4614</v>
      </c>
      <c r="B1480" s="33" t="s">
        <v>4615</v>
      </c>
      <c r="C1480" s="34" t="s">
        <v>4616</v>
      </c>
      <c r="D1480" s="34" t="s">
        <v>2203</v>
      </c>
      <c r="E1480" s="32" t="s">
        <v>4055</v>
      </c>
      <c r="F1480" s="32">
        <v>90</v>
      </c>
      <c r="G1480" s="32">
        <v>3</v>
      </c>
      <c r="H1480" s="32">
        <v>270</v>
      </c>
      <c r="I1480" s="35"/>
    </row>
    <row r="1481" customHeight="1" spans="1:9">
      <c r="A1481" s="32" t="s">
        <v>4617</v>
      </c>
      <c r="B1481" s="33" t="s">
        <v>4618</v>
      </c>
      <c r="C1481" s="34" t="s">
        <v>4619</v>
      </c>
      <c r="D1481" s="34" t="s">
        <v>892</v>
      </c>
      <c r="E1481" s="32" t="s">
        <v>4055</v>
      </c>
      <c r="F1481" s="32">
        <v>68</v>
      </c>
      <c r="G1481" s="32">
        <v>3</v>
      </c>
      <c r="H1481" s="32">
        <v>204</v>
      </c>
      <c r="I1481" s="35"/>
    </row>
    <row r="1482" customHeight="1" spans="1:9">
      <c r="A1482" s="32" t="s">
        <v>4620</v>
      </c>
      <c r="B1482" s="33" t="s">
        <v>4621</v>
      </c>
      <c r="C1482" s="34" t="s">
        <v>4622</v>
      </c>
      <c r="D1482" s="34" t="s">
        <v>561</v>
      </c>
      <c r="E1482" s="32" t="s">
        <v>4055</v>
      </c>
      <c r="F1482" s="32">
        <v>59.8</v>
      </c>
      <c r="G1482" s="32">
        <v>3</v>
      </c>
      <c r="H1482" s="32">
        <v>179.4</v>
      </c>
      <c r="I1482" s="35"/>
    </row>
    <row r="1483" customHeight="1" spans="1:9">
      <c r="A1483" s="32" t="s">
        <v>4623</v>
      </c>
      <c r="B1483" s="33" t="s">
        <v>4624</v>
      </c>
      <c r="C1483" s="34" t="s">
        <v>4625</v>
      </c>
      <c r="D1483" s="34" t="s">
        <v>707</v>
      </c>
      <c r="E1483" s="32" t="s">
        <v>4334</v>
      </c>
      <c r="F1483" s="32">
        <v>168</v>
      </c>
      <c r="G1483" s="32">
        <v>3</v>
      </c>
      <c r="H1483" s="32">
        <v>504</v>
      </c>
      <c r="I1483" s="35"/>
    </row>
    <row r="1484" customHeight="1" spans="1:9">
      <c r="A1484" s="32" t="s">
        <v>4626</v>
      </c>
      <c r="B1484" s="33" t="s">
        <v>4627</v>
      </c>
      <c r="C1484" s="34" t="s">
        <v>4628</v>
      </c>
      <c r="D1484" s="34" t="s">
        <v>4629</v>
      </c>
      <c r="E1484" s="32" t="s">
        <v>4055</v>
      </c>
      <c r="F1484" s="32">
        <v>52</v>
      </c>
      <c r="G1484" s="32">
        <v>3</v>
      </c>
      <c r="H1484" s="32">
        <v>156</v>
      </c>
      <c r="I1484" s="35"/>
    </row>
    <row r="1485" customHeight="1" spans="1:9">
      <c r="A1485" s="32" t="s">
        <v>4630</v>
      </c>
      <c r="B1485" s="33" t="s">
        <v>4631</v>
      </c>
      <c r="C1485" s="34" t="s">
        <v>4632</v>
      </c>
      <c r="D1485" s="34" t="s">
        <v>1032</v>
      </c>
      <c r="E1485" s="32" t="s">
        <v>4081</v>
      </c>
      <c r="F1485" s="32">
        <v>69</v>
      </c>
      <c r="G1485" s="32">
        <v>3</v>
      </c>
      <c r="H1485" s="32">
        <v>207</v>
      </c>
      <c r="I1485" s="35"/>
    </row>
    <row r="1486" customHeight="1" spans="1:9">
      <c r="A1486" s="32" t="s">
        <v>4633</v>
      </c>
      <c r="B1486" s="33" t="s">
        <v>4634</v>
      </c>
      <c r="C1486" s="34" t="s">
        <v>4635</v>
      </c>
      <c r="D1486" s="34" t="s">
        <v>205</v>
      </c>
      <c r="E1486" s="32" t="s">
        <v>4334</v>
      </c>
      <c r="F1486" s="32">
        <v>69.9</v>
      </c>
      <c r="G1486" s="32">
        <v>3</v>
      </c>
      <c r="H1486" s="32">
        <v>209.7</v>
      </c>
      <c r="I1486" s="35"/>
    </row>
    <row r="1487" customHeight="1" spans="1:9">
      <c r="A1487" s="32" t="s">
        <v>4636</v>
      </c>
      <c r="B1487" s="33" t="s">
        <v>4637</v>
      </c>
      <c r="C1487" s="34" t="s">
        <v>4638</v>
      </c>
      <c r="D1487" s="34" t="s">
        <v>61</v>
      </c>
      <c r="E1487" s="32" t="s">
        <v>4055</v>
      </c>
      <c r="F1487" s="32">
        <v>78</v>
      </c>
      <c r="G1487" s="32">
        <v>3</v>
      </c>
      <c r="H1487" s="32">
        <v>234</v>
      </c>
      <c r="I1487" s="35"/>
    </row>
    <row r="1488" customHeight="1" spans="1:9">
      <c r="A1488" s="32" t="s">
        <v>4639</v>
      </c>
      <c r="B1488" s="33" t="s">
        <v>4640</v>
      </c>
      <c r="C1488" s="34" t="s">
        <v>4641</v>
      </c>
      <c r="D1488" s="34" t="s">
        <v>2436</v>
      </c>
      <c r="E1488" s="32" t="s">
        <v>4067</v>
      </c>
      <c r="F1488" s="32">
        <v>75</v>
      </c>
      <c r="G1488" s="32">
        <v>3</v>
      </c>
      <c r="H1488" s="32">
        <v>225</v>
      </c>
      <c r="I1488" s="35"/>
    </row>
    <row r="1489" customHeight="1" spans="1:9">
      <c r="A1489" s="32" t="s">
        <v>4642</v>
      </c>
      <c r="B1489" s="33" t="s">
        <v>4643</v>
      </c>
      <c r="C1489" s="34" t="s">
        <v>4644</v>
      </c>
      <c r="D1489" s="34" t="s">
        <v>4466</v>
      </c>
      <c r="E1489" s="32" t="s">
        <v>4062</v>
      </c>
      <c r="F1489" s="32">
        <v>198</v>
      </c>
      <c r="G1489" s="32">
        <v>3</v>
      </c>
      <c r="H1489" s="32">
        <v>594</v>
      </c>
      <c r="I1489" s="35"/>
    </row>
    <row r="1490" customHeight="1" spans="1:9">
      <c r="A1490" s="32" t="s">
        <v>4645</v>
      </c>
      <c r="B1490" s="33" t="s">
        <v>4646</v>
      </c>
      <c r="C1490" s="34" t="s">
        <v>4647</v>
      </c>
      <c r="D1490" s="34" t="s">
        <v>324</v>
      </c>
      <c r="E1490" s="32" t="s">
        <v>4081</v>
      </c>
      <c r="F1490" s="32">
        <v>168</v>
      </c>
      <c r="G1490" s="32">
        <v>3</v>
      </c>
      <c r="H1490" s="32">
        <v>504</v>
      </c>
      <c r="I1490" s="35"/>
    </row>
    <row r="1491" customHeight="1" spans="1:9">
      <c r="A1491" s="32" t="s">
        <v>4648</v>
      </c>
      <c r="B1491" s="33" t="s">
        <v>4649</v>
      </c>
      <c r="C1491" s="34" t="s">
        <v>4650</v>
      </c>
      <c r="D1491" s="34" t="s">
        <v>324</v>
      </c>
      <c r="E1491" s="32" t="s">
        <v>4074</v>
      </c>
      <c r="F1491" s="32">
        <v>268</v>
      </c>
      <c r="G1491" s="32">
        <v>3</v>
      </c>
      <c r="H1491" s="32">
        <v>804</v>
      </c>
      <c r="I1491" s="35"/>
    </row>
    <row r="1492" customHeight="1" spans="1:9">
      <c r="A1492" s="32" t="s">
        <v>4651</v>
      </c>
      <c r="B1492" s="33" t="s">
        <v>4652</v>
      </c>
      <c r="C1492" s="34" t="s">
        <v>4653</v>
      </c>
      <c r="D1492" s="34" t="s">
        <v>818</v>
      </c>
      <c r="E1492" s="32" t="s">
        <v>4055</v>
      </c>
      <c r="F1492" s="32">
        <v>88</v>
      </c>
      <c r="G1492" s="32">
        <v>3</v>
      </c>
      <c r="H1492" s="32">
        <v>264</v>
      </c>
      <c r="I1492" s="35"/>
    </row>
    <row r="1493" customHeight="1" spans="1:9">
      <c r="A1493" s="32" t="s">
        <v>4654</v>
      </c>
      <c r="B1493" s="33" t="s">
        <v>4655</v>
      </c>
      <c r="C1493" s="34" t="s">
        <v>4656</v>
      </c>
      <c r="D1493" s="34" t="s">
        <v>1717</v>
      </c>
      <c r="E1493" s="32" t="s">
        <v>4094</v>
      </c>
      <c r="F1493" s="32">
        <v>58</v>
      </c>
      <c r="G1493" s="32">
        <v>3</v>
      </c>
      <c r="H1493" s="32">
        <v>174</v>
      </c>
      <c r="I1493" s="35"/>
    </row>
    <row r="1494" customHeight="1" spans="1:9">
      <c r="A1494" s="32" t="s">
        <v>4657</v>
      </c>
      <c r="B1494" s="33" t="s">
        <v>4658</v>
      </c>
      <c r="C1494" s="34" t="s">
        <v>4659</v>
      </c>
      <c r="D1494" s="34" t="s">
        <v>636</v>
      </c>
      <c r="E1494" s="32" t="s">
        <v>4067</v>
      </c>
      <c r="F1494" s="32">
        <v>78</v>
      </c>
      <c r="G1494" s="32">
        <v>3</v>
      </c>
      <c r="H1494" s="32">
        <v>234</v>
      </c>
      <c r="I1494" s="35"/>
    </row>
    <row r="1495" customHeight="1" spans="1:9">
      <c r="A1495" s="32" t="s">
        <v>4660</v>
      </c>
      <c r="B1495" s="33" t="s">
        <v>4661</v>
      </c>
      <c r="C1495" s="34" t="s">
        <v>4662</v>
      </c>
      <c r="D1495" s="34" t="s">
        <v>636</v>
      </c>
      <c r="E1495" s="32" t="s">
        <v>4132</v>
      </c>
      <c r="F1495" s="32">
        <v>98</v>
      </c>
      <c r="G1495" s="32">
        <v>3</v>
      </c>
      <c r="H1495" s="32">
        <v>294</v>
      </c>
      <c r="I1495" s="35"/>
    </row>
    <row r="1496" customHeight="1" spans="1:9">
      <c r="A1496" s="32" t="s">
        <v>4663</v>
      </c>
      <c r="B1496" s="33" t="s">
        <v>4664</v>
      </c>
      <c r="C1496" s="34" t="s">
        <v>4665</v>
      </c>
      <c r="D1496" s="34" t="s">
        <v>1717</v>
      </c>
      <c r="E1496" s="32" t="s">
        <v>4081</v>
      </c>
      <c r="F1496" s="32">
        <v>46</v>
      </c>
      <c r="G1496" s="32">
        <v>3</v>
      </c>
      <c r="H1496" s="32">
        <v>138</v>
      </c>
      <c r="I1496" s="35"/>
    </row>
    <row r="1497" customHeight="1" spans="1:9">
      <c r="A1497" s="32" t="s">
        <v>4666</v>
      </c>
      <c r="B1497" s="33" t="s">
        <v>4667</v>
      </c>
      <c r="C1497" s="34" t="s">
        <v>4668</v>
      </c>
      <c r="D1497" s="34" t="s">
        <v>1717</v>
      </c>
      <c r="E1497" s="32" t="s">
        <v>4094</v>
      </c>
      <c r="F1497" s="32">
        <v>52</v>
      </c>
      <c r="G1497" s="32">
        <v>3</v>
      </c>
      <c r="H1497" s="32">
        <v>156</v>
      </c>
      <c r="I1497" s="35"/>
    </row>
    <row r="1498" customHeight="1" spans="1:9">
      <c r="A1498" s="32" t="s">
        <v>4669</v>
      </c>
      <c r="B1498" s="33" t="s">
        <v>4670</v>
      </c>
      <c r="C1498" s="34" t="s">
        <v>4671</v>
      </c>
      <c r="D1498" s="34" t="s">
        <v>1634</v>
      </c>
      <c r="E1498" s="32" t="s">
        <v>4067</v>
      </c>
      <c r="F1498" s="32">
        <v>258</v>
      </c>
      <c r="G1498" s="32">
        <v>3</v>
      </c>
      <c r="H1498" s="32">
        <v>774</v>
      </c>
      <c r="I1498" s="35"/>
    </row>
    <row r="1499" customHeight="1" spans="1:9">
      <c r="A1499" s="32" t="s">
        <v>4672</v>
      </c>
      <c r="B1499" s="33" t="s">
        <v>4673</v>
      </c>
      <c r="C1499" s="34" t="s">
        <v>4674</v>
      </c>
      <c r="D1499" s="34" t="s">
        <v>1717</v>
      </c>
      <c r="E1499" s="32" t="s">
        <v>4055</v>
      </c>
      <c r="F1499" s="32">
        <v>129</v>
      </c>
      <c r="G1499" s="32">
        <v>3</v>
      </c>
      <c r="H1499" s="32">
        <v>387</v>
      </c>
      <c r="I1499" s="35"/>
    </row>
    <row r="1500" customHeight="1" spans="1:9">
      <c r="A1500" s="32" t="s">
        <v>4675</v>
      </c>
      <c r="B1500" s="33" t="s">
        <v>4676</v>
      </c>
      <c r="C1500" s="34" t="s">
        <v>4677</v>
      </c>
      <c r="D1500" s="34" t="s">
        <v>4678</v>
      </c>
      <c r="E1500" s="32" t="s">
        <v>4055</v>
      </c>
      <c r="F1500" s="32">
        <v>198</v>
      </c>
      <c r="G1500" s="32">
        <v>3</v>
      </c>
      <c r="H1500" s="32">
        <v>594</v>
      </c>
      <c r="I1500" s="35"/>
    </row>
    <row r="1501" customHeight="1" spans="1:9">
      <c r="A1501" s="32" t="s">
        <v>4679</v>
      </c>
      <c r="B1501" s="33" t="s">
        <v>4680</v>
      </c>
      <c r="C1501" s="34" t="s">
        <v>4681</v>
      </c>
      <c r="D1501" s="34" t="s">
        <v>773</v>
      </c>
      <c r="E1501" s="32" t="s">
        <v>4067</v>
      </c>
      <c r="F1501" s="32">
        <v>69</v>
      </c>
      <c r="G1501" s="32">
        <v>3</v>
      </c>
      <c r="H1501" s="32">
        <v>207</v>
      </c>
      <c r="I1501" s="35"/>
    </row>
    <row r="1502" customHeight="1" spans="1:9">
      <c r="A1502" s="32" t="s">
        <v>4682</v>
      </c>
      <c r="B1502" s="33" t="s">
        <v>4683</v>
      </c>
      <c r="C1502" s="34" t="s">
        <v>4684</v>
      </c>
      <c r="D1502" s="34" t="s">
        <v>324</v>
      </c>
      <c r="E1502" s="32" t="s">
        <v>4062</v>
      </c>
      <c r="F1502" s="32">
        <v>138</v>
      </c>
      <c r="G1502" s="32">
        <v>3</v>
      </c>
      <c r="H1502" s="32">
        <v>414</v>
      </c>
      <c r="I1502" s="35"/>
    </row>
    <row r="1503" customHeight="1" spans="1:9">
      <c r="A1503" s="32" t="s">
        <v>4685</v>
      </c>
      <c r="B1503" s="33" t="s">
        <v>4686</v>
      </c>
      <c r="C1503" s="34" t="s">
        <v>4687</v>
      </c>
      <c r="D1503" s="34" t="s">
        <v>4688</v>
      </c>
      <c r="E1503" s="32" t="s">
        <v>4062</v>
      </c>
      <c r="F1503" s="32">
        <v>76</v>
      </c>
      <c r="G1503" s="32">
        <v>3</v>
      </c>
      <c r="H1503" s="32">
        <v>228</v>
      </c>
      <c r="I1503" s="35"/>
    </row>
    <row r="1504" customHeight="1" spans="1:9">
      <c r="A1504" s="32" t="s">
        <v>4689</v>
      </c>
      <c r="B1504" s="33" t="s">
        <v>4690</v>
      </c>
      <c r="C1504" s="34" t="s">
        <v>4691</v>
      </c>
      <c r="D1504" s="34" t="s">
        <v>92</v>
      </c>
      <c r="E1504" s="32" t="s">
        <v>4334</v>
      </c>
      <c r="F1504" s="32">
        <v>68</v>
      </c>
      <c r="G1504" s="32">
        <v>3</v>
      </c>
      <c r="H1504" s="32">
        <v>204</v>
      </c>
      <c r="I1504" s="35"/>
    </row>
    <row r="1505" customHeight="1" spans="1:9">
      <c r="A1505" s="32" t="s">
        <v>4692</v>
      </c>
      <c r="B1505" s="33" t="s">
        <v>4693</v>
      </c>
      <c r="C1505" s="34" t="s">
        <v>4694</v>
      </c>
      <c r="D1505" s="34" t="s">
        <v>892</v>
      </c>
      <c r="E1505" s="32" t="s">
        <v>4055</v>
      </c>
      <c r="F1505" s="32">
        <v>72</v>
      </c>
      <c r="G1505" s="32">
        <v>3</v>
      </c>
      <c r="H1505" s="32">
        <v>216</v>
      </c>
      <c r="I1505" s="35"/>
    </row>
    <row r="1506" customHeight="1" spans="1:9">
      <c r="A1506" s="32" t="s">
        <v>4695</v>
      </c>
      <c r="B1506" s="33" t="s">
        <v>4696</v>
      </c>
      <c r="C1506" s="34" t="s">
        <v>4697</v>
      </c>
      <c r="D1506" s="34" t="s">
        <v>38</v>
      </c>
      <c r="E1506" s="32" t="s">
        <v>4067</v>
      </c>
      <c r="F1506" s="32">
        <v>52</v>
      </c>
      <c r="G1506" s="32">
        <v>3</v>
      </c>
      <c r="H1506" s="32">
        <v>156</v>
      </c>
      <c r="I1506" s="35"/>
    </row>
    <row r="1507" customHeight="1" spans="1:9">
      <c r="A1507" s="32" t="s">
        <v>4698</v>
      </c>
      <c r="B1507" s="33" t="s">
        <v>4699</v>
      </c>
      <c r="C1507" s="34" t="s">
        <v>4700</v>
      </c>
      <c r="D1507" s="34" t="s">
        <v>38</v>
      </c>
      <c r="E1507" s="32" t="s">
        <v>4067</v>
      </c>
      <c r="F1507" s="32">
        <v>52</v>
      </c>
      <c r="G1507" s="32">
        <v>3</v>
      </c>
      <c r="H1507" s="32">
        <v>156</v>
      </c>
      <c r="I1507" s="35"/>
    </row>
    <row r="1508" customHeight="1" spans="1:9">
      <c r="A1508" s="32" t="s">
        <v>4701</v>
      </c>
      <c r="B1508" s="33" t="s">
        <v>4702</v>
      </c>
      <c r="C1508" s="34" t="s">
        <v>4703</v>
      </c>
      <c r="D1508" s="34" t="s">
        <v>12</v>
      </c>
      <c r="E1508" s="32" t="s">
        <v>4149</v>
      </c>
      <c r="F1508" s="32">
        <v>45</v>
      </c>
      <c r="G1508" s="32">
        <v>3</v>
      </c>
      <c r="H1508" s="32">
        <v>135</v>
      </c>
      <c r="I1508" s="35"/>
    </row>
    <row r="1509" customHeight="1" spans="1:9">
      <c r="A1509" s="32" t="s">
        <v>4704</v>
      </c>
      <c r="B1509" s="33" t="s">
        <v>4705</v>
      </c>
      <c r="C1509" s="34" t="s">
        <v>4706</v>
      </c>
      <c r="D1509" s="34" t="s">
        <v>125</v>
      </c>
      <c r="E1509" s="32" t="s">
        <v>4067</v>
      </c>
      <c r="F1509" s="32">
        <v>98</v>
      </c>
      <c r="G1509" s="32">
        <v>3</v>
      </c>
      <c r="H1509" s="32">
        <v>294</v>
      </c>
      <c r="I1509" s="35"/>
    </row>
    <row r="1510" customHeight="1" spans="1:9">
      <c r="A1510" s="32" t="s">
        <v>4707</v>
      </c>
      <c r="B1510" s="33" t="s">
        <v>4708</v>
      </c>
      <c r="C1510" s="34" t="s">
        <v>2458</v>
      </c>
      <c r="D1510" s="34" t="s">
        <v>598</v>
      </c>
      <c r="E1510" s="32" t="s">
        <v>4132</v>
      </c>
      <c r="F1510" s="32">
        <v>68</v>
      </c>
      <c r="G1510" s="32">
        <v>3</v>
      </c>
      <c r="H1510" s="32">
        <v>204</v>
      </c>
      <c r="I1510" s="35"/>
    </row>
    <row r="1511" customHeight="1" spans="1:9">
      <c r="A1511" s="32" t="s">
        <v>4709</v>
      </c>
      <c r="B1511" s="33" t="s">
        <v>4710</v>
      </c>
      <c r="C1511" s="34" t="s">
        <v>4711</v>
      </c>
      <c r="D1511" s="34" t="s">
        <v>4712</v>
      </c>
      <c r="E1511" s="32" t="s">
        <v>4055</v>
      </c>
      <c r="F1511" s="32">
        <v>168</v>
      </c>
      <c r="G1511" s="32">
        <v>3</v>
      </c>
      <c r="H1511" s="32">
        <v>504</v>
      </c>
      <c r="I1511" s="35"/>
    </row>
    <row r="1512" customHeight="1" spans="1:9">
      <c r="A1512" s="32" t="s">
        <v>4713</v>
      </c>
      <c r="B1512" s="33" t="s">
        <v>4714</v>
      </c>
      <c r="C1512" s="34" t="s">
        <v>4715</v>
      </c>
      <c r="D1512" s="34" t="s">
        <v>4547</v>
      </c>
      <c r="E1512" s="32" t="s">
        <v>4067</v>
      </c>
      <c r="F1512" s="32">
        <v>69</v>
      </c>
      <c r="G1512" s="32">
        <v>3</v>
      </c>
      <c r="H1512" s="32">
        <v>207</v>
      </c>
      <c r="I1512" s="35"/>
    </row>
    <row r="1513" customHeight="1" spans="1:9">
      <c r="A1513" s="32" t="s">
        <v>4716</v>
      </c>
      <c r="B1513" s="33" t="s">
        <v>4717</v>
      </c>
      <c r="C1513" s="34" t="s">
        <v>4718</v>
      </c>
      <c r="D1513" s="34" t="s">
        <v>1032</v>
      </c>
      <c r="E1513" s="32" t="s">
        <v>4067</v>
      </c>
      <c r="F1513" s="32">
        <v>59</v>
      </c>
      <c r="G1513" s="32">
        <v>3</v>
      </c>
      <c r="H1513" s="32">
        <v>177</v>
      </c>
      <c r="I1513" s="35"/>
    </row>
    <row r="1514" customHeight="1" spans="1:9">
      <c r="A1514" s="32" t="s">
        <v>4719</v>
      </c>
      <c r="B1514" s="33" t="s">
        <v>4720</v>
      </c>
      <c r="C1514" s="34" t="s">
        <v>4721</v>
      </c>
      <c r="D1514" s="34" t="s">
        <v>468</v>
      </c>
      <c r="E1514" s="32" t="s">
        <v>4062</v>
      </c>
      <c r="F1514" s="32">
        <v>69.8</v>
      </c>
      <c r="G1514" s="32">
        <v>3</v>
      </c>
      <c r="H1514" s="32">
        <v>209.4</v>
      </c>
      <c r="I1514" s="35"/>
    </row>
    <row r="1515" customHeight="1" spans="1:9">
      <c r="A1515" s="32" t="s">
        <v>4722</v>
      </c>
      <c r="B1515" s="33" t="s">
        <v>4723</v>
      </c>
      <c r="C1515" s="34" t="s">
        <v>4724</v>
      </c>
      <c r="D1515" s="34" t="s">
        <v>1032</v>
      </c>
      <c r="E1515" s="32" t="s">
        <v>4334</v>
      </c>
      <c r="F1515" s="32">
        <v>129</v>
      </c>
      <c r="G1515" s="32">
        <v>3</v>
      </c>
      <c r="H1515" s="32">
        <v>387</v>
      </c>
      <c r="I1515" s="35"/>
    </row>
    <row r="1516" customHeight="1" spans="1:9">
      <c r="A1516" s="32" t="s">
        <v>4725</v>
      </c>
      <c r="B1516" s="33" t="s">
        <v>4726</v>
      </c>
      <c r="C1516" s="34" t="s">
        <v>4727</v>
      </c>
      <c r="D1516" s="34" t="s">
        <v>2545</v>
      </c>
      <c r="E1516" s="32" t="s">
        <v>4334</v>
      </c>
      <c r="F1516" s="32">
        <v>159.9</v>
      </c>
      <c r="G1516" s="32">
        <v>3</v>
      </c>
      <c r="H1516" s="32">
        <v>479.7</v>
      </c>
      <c r="I1516" s="35"/>
    </row>
    <row r="1517" customHeight="1" spans="1:9">
      <c r="A1517" s="32" t="s">
        <v>4728</v>
      </c>
      <c r="B1517" s="33" t="s">
        <v>4729</v>
      </c>
      <c r="C1517" s="34" t="s">
        <v>4730</v>
      </c>
      <c r="D1517" s="34" t="s">
        <v>4731</v>
      </c>
      <c r="E1517" s="32" t="s">
        <v>4182</v>
      </c>
      <c r="F1517" s="32">
        <v>69</v>
      </c>
      <c r="G1517" s="32">
        <v>3</v>
      </c>
      <c r="H1517" s="32">
        <v>207</v>
      </c>
      <c r="I1517" s="35"/>
    </row>
    <row r="1518" customHeight="1" spans="1:9">
      <c r="A1518" s="32" t="s">
        <v>4732</v>
      </c>
      <c r="B1518" s="33" t="s">
        <v>4733</v>
      </c>
      <c r="C1518" s="34" t="s">
        <v>4340</v>
      </c>
      <c r="D1518" s="34" t="s">
        <v>1634</v>
      </c>
      <c r="E1518" s="32" t="s">
        <v>4055</v>
      </c>
      <c r="F1518" s="32">
        <v>128</v>
      </c>
      <c r="G1518" s="32">
        <v>3</v>
      </c>
      <c r="H1518" s="32">
        <v>384</v>
      </c>
      <c r="I1518" s="35"/>
    </row>
    <row r="1519" customHeight="1" spans="1:9">
      <c r="A1519" s="32" t="s">
        <v>4734</v>
      </c>
      <c r="B1519" s="33" t="s">
        <v>4735</v>
      </c>
      <c r="C1519" s="34" t="s">
        <v>4736</v>
      </c>
      <c r="D1519" s="34" t="s">
        <v>1254</v>
      </c>
      <c r="E1519" s="32" t="s">
        <v>4081</v>
      </c>
      <c r="F1519" s="32">
        <v>49</v>
      </c>
      <c r="G1519" s="32">
        <v>3</v>
      </c>
      <c r="H1519" s="32">
        <v>147</v>
      </c>
      <c r="I1519" s="35"/>
    </row>
    <row r="1520" customHeight="1" spans="1:9">
      <c r="A1520" s="32" t="s">
        <v>4737</v>
      </c>
      <c r="B1520" s="33" t="s">
        <v>4738</v>
      </c>
      <c r="C1520" s="34" t="s">
        <v>4739</v>
      </c>
      <c r="D1520" s="34" t="s">
        <v>4466</v>
      </c>
      <c r="E1520" s="32" t="s">
        <v>4217</v>
      </c>
      <c r="F1520" s="32">
        <v>79.8</v>
      </c>
      <c r="G1520" s="32">
        <v>3</v>
      </c>
      <c r="H1520" s="32">
        <v>239.4</v>
      </c>
      <c r="I1520" s="35"/>
    </row>
    <row r="1521" customHeight="1" spans="1:9">
      <c r="A1521" s="32" t="s">
        <v>4740</v>
      </c>
      <c r="B1521" s="33" t="s">
        <v>4741</v>
      </c>
      <c r="C1521" s="34" t="s">
        <v>4742</v>
      </c>
      <c r="D1521" s="34" t="s">
        <v>2651</v>
      </c>
      <c r="E1521" s="32" t="s">
        <v>4067</v>
      </c>
      <c r="F1521" s="32">
        <v>52</v>
      </c>
      <c r="G1521" s="32">
        <v>3</v>
      </c>
      <c r="H1521" s="32">
        <v>156</v>
      </c>
      <c r="I1521" s="35"/>
    </row>
    <row r="1522" customHeight="1" spans="1:9">
      <c r="A1522" s="32" t="s">
        <v>4743</v>
      </c>
      <c r="B1522" s="33" t="s">
        <v>4744</v>
      </c>
      <c r="C1522" s="34" t="s">
        <v>4745</v>
      </c>
      <c r="D1522" s="34" t="s">
        <v>455</v>
      </c>
      <c r="E1522" s="32" t="s">
        <v>4094</v>
      </c>
      <c r="F1522" s="32">
        <v>176</v>
      </c>
      <c r="G1522" s="32">
        <v>3</v>
      </c>
      <c r="H1522" s="32">
        <v>528</v>
      </c>
      <c r="I1522" s="35"/>
    </row>
    <row r="1523" customHeight="1" spans="1:9">
      <c r="A1523" s="32" t="s">
        <v>4746</v>
      </c>
      <c r="B1523" s="33" t="s">
        <v>4747</v>
      </c>
      <c r="C1523" s="34" t="s">
        <v>4748</v>
      </c>
      <c r="D1523" s="34" t="s">
        <v>707</v>
      </c>
      <c r="E1523" s="32" t="s">
        <v>4067</v>
      </c>
      <c r="F1523" s="32">
        <v>498</v>
      </c>
      <c r="G1523" s="32">
        <v>3</v>
      </c>
      <c r="H1523" s="32">
        <v>1494</v>
      </c>
      <c r="I1523" s="35"/>
    </row>
    <row r="1524" customHeight="1" spans="1:9">
      <c r="A1524" s="32" t="s">
        <v>4749</v>
      </c>
      <c r="B1524" s="33" t="s">
        <v>4750</v>
      </c>
      <c r="C1524" s="34" t="s">
        <v>4751</v>
      </c>
      <c r="D1524" s="34" t="s">
        <v>571</v>
      </c>
      <c r="E1524" s="32" t="s">
        <v>4055</v>
      </c>
      <c r="F1524" s="32">
        <v>59</v>
      </c>
      <c r="G1524" s="32">
        <v>3</v>
      </c>
      <c r="H1524" s="32">
        <v>177</v>
      </c>
      <c r="I1524" s="35"/>
    </row>
    <row r="1525" customHeight="1" spans="1:9">
      <c r="A1525" s="32" t="s">
        <v>4752</v>
      </c>
      <c r="B1525" s="33" t="s">
        <v>4753</v>
      </c>
      <c r="C1525" s="34" t="s">
        <v>4754</v>
      </c>
      <c r="D1525" s="34" t="s">
        <v>4755</v>
      </c>
      <c r="E1525" s="32" t="s">
        <v>4081</v>
      </c>
      <c r="F1525" s="32">
        <v>168</v>
      </c>
      <c r="G1525" s="32">
        <v>3</v>
      </c>
      <c r="H1525" s="32">
        <v>504</v>
      </c>
      <c r="I1525" s="35"/>
    </row>
    <row r="1526" customHeight="1" spans="1:9">
      <c r="A1526" s="32" t="s">
        <v>4756</v>
      </c>
      <c r="B1526" s="33" t="s">
        <v>4757</v>
      </c>
      <c r="C1526" s="34" t="s">
        <v>4758</v>
      </c>
      <c r="D1526" s="34" t="s">
        <v>729</v>
      </c>
      <c r="E1526" s="32" t="s">
        <v>4062</v>
      </c>
      <c r="F1526" s="32">
        <v>56</v>
      </c>
      <c r="G1526" s="32">
        <v>3</v>
      </c>
      <c r="H1526" s="32">
        <v>168</v>
      </c>
      <c r="I1526" s="35"/>
    </row>
    <row r="1527" customHeight="1" spans="1:9">
      <c r="A1527" s="32" t="s">
        <v>4759</v>
      </c>
      <c r="B1527" s="33" t="s">
        <v>4760</v>
      </c>
      <c r="C1527" s="34" t="s">
        <v>4761</v>
      </c>
      <c r="D1527" s="34" t="s">
        <v>880</v>
      </c>
      <c r="E1527" s="32" t="s">
        <v>4067</v>
      </c>
      <c r="F1527" s="32">
        <v>78</v>
      </c>
      <c r="G1527" s="32">
        <v>3</v>
      </c>
      <c r="H1527" s="32">
        <v>234</v>
      </c>
      <c r="I1527" s="35"/>
    </row>
    <row r="1528" customHeight="1" spans="1:9">
      <c r="A1528" s="32" t="s">
        <v>4762</v>
      </c>
      <c r="B1528" s="33" t="s">
        <v>4763</v>
      </c>
      <c r="C1528" s="34" t="s">
        <v>4764</v>
      </c>
      <c r="D1528" s="34" t="s">
        <v>4765</v>
      </c>
      <c r="E1528" s="32" t="s">
        <v>4112</v>
      </c>
      <c r="F1528" s="32">
        <v>98</v>
      </c>
      <c r="G1528" s="32">
        <v>3</v>
      </c>
      <c r="H1528" s="32">
        <v>294</v>
      </c>
      <c r="I1528" s="35"/>
    </row>
    <row r="1529" customHeight="1" spans="1:9">
      <c r="A1529" s="32" t="s">
        <v>4766</v>
      </c>
      <c r="B1529" s="33" t="s">
        <v>4767</v>
      </c>
      <c r="C1529" s="34" t="s">
        <v>4768</v>
      </c>
      <c r="D1529" s="34" t="s">
        <v>4769</v>
      </c>
      <c r="E1529" s="32" t="s">
        <v>4062</v>
      </c>
      <c r="F1529" s="32">
        <v>98</v>
      </c>
      <c r="G1529" s="32">
        <v>3</v>
      </c>
      <c r="H1529" s="32">
        <v>294</v>
      </c>
      <c r="I1529" s="35"/>
    </row>
    <row r="1530" customHeight="1" spans="1:9">
      <c r="A1530" s="32" t="s">
        <v>4770</v>
      </c>
      <c r="B1530" s="33" t="s">
        <v>4771</v>
      </c>
      <c r="C1530" s="34" t="s">
        <v>4772</v>
      </c>
      <c r="D1530" s="34" t="s">
        <v>2167</v>
      </c>
      <c r="E1530" s="32" t="s">
        <v>4132</v>
      </c>
      <c r="F1530" s="32">
        <v>59.8</v>
      </c>
      <c r="G1530" s="32">
        <v>3</v>
      </c>
      <c r="H1530" s="32">
        <v>179.4</v>
      </c>
      <c r="I1530" s="35"/>
    </row>
    <row r="1531" customHeight="1" spans="1:9">
      <c r="A1531" s="32" t="s">
        <v>4773</v>
      </c>
      <c r="B1531" s="33" t="s">
        <v>4774</v>
      </c>
      <c r="C1531" s="34" t="s">
        <v>4775</v>
      </c>
      <c r="D1531" s="34" t="s">
        <v>4776</v>
      </c>
      <c r="E1531" s="32" t="s">
        <v>4055</v>
      </c>
      <c r="F1531" s="32">
        <v>79.9</v>
      </c>
      <c r="G1531" s="32">
        <v>3</v>
      </c>
      <c r="H1531" s="32">
        <v>239.7</v>
      </c>
      <c r="I1531" s="35"/>
    </row>
    <row r="1532" customHeight="1" spans="1:9">
      <c r="A1532" s="32" t="s">
        <v>4777</v>
      </c>
      <c r="B1532" s="33" t="s">
        <v>4778</v>
      </c>
      <c r="C1532" s="34" t="s">
        <v>4779</v>
      </c>
      <c r="D1532" s="34" t="s">
        <v>4261</v>
      </c>
      <c r="E1532" s="32" t="s">
        <v>4132</v>
      </c>
      <c r="F1532" s="32">
        <v>98</v>
      </c>
      <c r="G1532" s="32">
        <v>3</v>
      </c>
      <c r="H1532" s="32">
        <v>294</v>
      </c>
      <c r="I1532" s="35"/>
    </row>
    <row r="1533" customHeight="1" spans="1:9">
      <c r="A1533" s="32" t="s">
        <v>4780</v>
      </c>
      <c r="B1533" s="33" t="s">
        <v>4781</v>
      </c>
      <c r="C1533" s="34" t="s">
        <v>2307</v>
      </c>
      <c r="D1533" s="34" t="s">
        <v>92</v>
      </c>
      <c r="E1533" s="32" t="s">
        <v>4132</v>
      </c>
      <c r="F1533" s="32">
        <v>79</v>
      </c>
      <c r="G1533" s="32">
        <v>3</v>
      </c>
      <c r="H1533" s="32">
        <v>237</v>
      </c>
      <c r="I1533" s="35"/>
    </row>
    <row r="1534" customHeight="1" spans="1:9">
      <c r="A1534" s="32" t="s">
        <v>4782</v>
      </c>
      <c r="B1534" s="33" t="s">
        <v>4783</v>
      </c>
      <c r="C1534" s="34" t="s">
        <v>4784</v>
      </c>
      <c r="D1534" s="34" t="s">
        <v>636</v>
      </c>
      <c r="E1534" s="32" t="s">
        <v>4055</v>
      </c>
      <c r="F1534" s="32">
        <v>58</v>
      </c>
      <c r="G1534" s="32">
        <v>3</v>
      </c>
      <c r="H1534" s="32">
        <v>174</v>
      </c>
      <c r="I1534" s="35"/>
    </row>
    <row r="1535" customHeight="1" spans="1:9">
      <c r="A1535" s="32" t="s">
        <v>4785</v>
      </c>
      <c r="B1535" s="33" t="s">
        <v>4786</v>
      </c>
      <c r="C1535" s="34" t="s">
        <v>4787</v>
      </c>
      <c r="D1535" s="34" t="s">
        <v>2380</v>
      </c>
      <c r="E1535" s="32" t="s">
        <v>4067</v>
      </c>
      <c r="F1535" s="32">
        <v>58</v>
      </c>
      <c r="G1535" s="32">
        <v>3</v>
      </c>
      <c r="H1535" s="32">
        <v>174</v>
      </c>
      <c r="I1535" s="35"/>
    </row>
    <row r="1536" customHeight="1" spans="1:9">
      <c r="A1536" s="32" t="s">
        <v>4788</v>
      </c>
      <c r="B1536" s="33" t="s">
        <v>4789</v>
      </c>
      <c r="C1536" s="34" t="s">
        <v>4790</v>
      </c>
      <c r="D1536" s="34" t="s">
        <v>4526</v>
      </c>
      <c r="E1536" s="32" t="s">
        <v>4055</v>
      </c>
      <c r="F1536" s="32">
        <v>98</v>
      </c>
      <c r="G1536" s="32">
        <v>3</v>
      </c>
      <c r="H1536" s="32">
        <v>294</v>
      </c>
      <c r="I1536" s="35"/>
    </row>
    <row r="1537" customHeight="1" spans="1:9">
      <c r="A1537" s="32" t="s">
        <v>4791</v>
      </c>
      <c r="B1537" s="33" t="s">
        <v>4792</v>
      </c>
      <c r="C1537" s="34" t="s">
        <v>4793</v>
      </c>
      <c r="D1537" s="34" t="s">
        <v>77</v>
      </c>
      <c r="E1537" s="32" t="s">
        <v>4067</v>
      </c>
      <c r="F1537" s="32">
        <v>59</v>
      </c>
      <c r="G1537" s="32">
        <v>3</v>
      </c>
      <c r="H1537" s="32">
        <v>177</v>
      </c>
      <c r="I1537" s="35"/>
    </row>
    <row r="1538" customHeight="1" spans="1:9">
      <c r="A1538" s="32" t="s">
        <v>4794</v>
      </c>
      <c r="B1538" s="33" t="s">
        <v>4795</v>
      </c>
      <c r="C1538" s="34" t="s">
        <v>667</v>
      </c>
      <c r="D1538" s="34" t="s">
        <v>602</v>
      </c>
      <c r="E1538" s="32" t="s">
        <v>4055</v>
      </c>
      <c r="F1538" s="32">
        <v>79</v>
      </c>
      <c r="G1538" s="32">
        <v>3</v>
      </c>
      <c r="H1538" s="32">
        <v>237</v>
      </c>
      <c r="I1538" s="35"/>
    </row>
    <row r="1539" customHeight="1" spans="1:9">
      <c r="A1539" s="32" t="s">
        <v>4796</v>
      </c>
      <c r="B1539" s="33" t="s">
        <v>4797</v>
      </c>
      <c r="C1539" s="34" t="s">
        <v>4798</v>
      </c>
      <c r="D1539" s="34" t="s">
        <v>892</v>
      </c>
      <c r="E1539" s="32" t="s">
        <v>4067</v>
      </c>
      <c r="F1539" s="32">
        <v>68</v>
      </c>
      <c r="G1539" s="32">
        <v>3</v>
      </c>
      <c r="H1539" s="32">
        <v>204</v>
      </c>
      <c r="I1539" s="35"/>
    </row>
    <row r="1540" customHeight="1" spans="1:9">
      <c r="A1540" s="32" t="s">
        <v>4799</v>
      </c>
      <c r="B1540" s="33" t="s">
        <v>4800</v>
      </c>
      <c r="C1540" s="34" t="s">
        <v>4801</v>
      </c>
      <c r="D1540" s="34" t="s">
        <v>77</v>
      </c>
      <c r="E1540" s="32" t="s">
        <v>4067</v>
      </c>
      <c r="F1540" s="32">
        <v>99</v>
      </c>
      <c r="G1540" s="32">
        <v>3</v>
      </c>
      <c r="H1540" s="32">
        <v>297</v>
      </c>
      <c r="I1540" s="35"/>
    </row>
    <row r="1541" customHeight="1" spans="1:9">
      <c r="A1541" s="32" t="s">
        <v>4802</v>
      </c>
      <c r="B1541" s="33" t="s">
        <v>4803</v>
      </c>
      <c r="C1541" s="34" t="s">
        <v>4804</v>
      </c>
      <c r="D1541" s="34" t="s">
        <v>4805</v>
      </c>
      <c r="E1541" s="32" t="s">
        <v>4062</v>
      </c>
      <c r="F1541" s="32">
        <v>128</v>
      </c>
      <c r="G1541" s="32">
        <v>3</v>
      </c>
      <c r="H1541" s="32">
        <v>384</v>
      </c>
      <c r="I1541" s="35"/>
    </row>
    <row r="1542" customHeight="1" spans="1:9">
      <c r="A1542" s="32" t="s">
        <v>4806</v>
      </c>
      <c r="B1542" s="33" t="s">
        <v>4807</v>
      </c>
      <c r="C1542" s="34" t="s">
        <v>4808</v>
      </c>
      <c r="D1542" s="34" t="s">
        <v>4629</v>
      </c>
      <c r="E1542" s="32" t="s">
        <v>4055</v>
      </c>
      <c r="F1542" s="32">
        <v>58</v>
      </c>
      <c r="G1542" s="32">
        <v>3</v>
      </c>
      <c r="H1542" s="32">
        <v>174</v>
      </c>
      <c r="I1542" s="35"/>
    </row>
    <row r="1543" customHeight="1" spans="1:9">
      <c r="A1543" s="32" t="s">
        <v>4809</v>
      </c>
      <c r="B1543" s="33" t="s">
        <v>4810</v>
      </c>
      <c r="C1543" s="34" t="s">
        <v>4811</v>
      </c>
      <c r="D1543" s="34" t="s">
        <v>2737</v>
      </c>
      <c r="E1543" s="32" t="s">
        <v>4062</v>
      </c>
      <c r="F1543" s="32">
        <v>68</v>
      </c>
      <c r="G1543" s="32">
        <v>3</v>
      </c>
      <c r="H1543" s="32">
        <v>204</v>
      </c>
      <c r="I1543" s="35"/>
    </row>
    <row r="1544" customHeight="1" spans="1:9">
      <c r="A1544" s="32" t="s">
        <v>4812</v>
      </c>
      <c r="B1544" s="33" t="s">
        <v>4813</v>
      </c>
      <c r="C1544" s="34" t="s">
        <v>4814</v>
      </c>
      <c r="D1544" s="34" t="s">
        <v>4755</v>
      </c>
      <c r="E1544" s="32" t="s">
        <v>4112</v>
      </c>
      <c r="F1544" s="32">
        <v>58</v>
      </c>
      <c r="G1544" s="32">
        <v>3</v>
      </c>
      <c r="H1544" s="32">
        <v>174</v>
      </c>
      <c r="I1544" s="35"/>
    </row>
    <row r="1545" customHeight="1" spans="1:9">
      <c r="A1545" s="32" t="s">
        <v>4815</v>
      </c>
      <c r="B1545" s="33" t="s">
        <v>4816</v>
      </c>
      <c r="C1545" s="34" t="s">
        <v>4817</v>
      </c>
      <c r="D1545" s="34" t="s">
        <v>656</v>
      </c>
      <c r="E1545" s="32" t="s">
        <v>4116</v>
      </c>
      <c r="F1545" s="32">
        <v>98</v>
      </c>
      <c r="G1545" s="32">
        <v>3</v>
      </c>
      <c r="H1545" s="32">
        <v>294</v>
      </c>
      <c r="I1545" s="35"/>
    </row>
    <row r="1546" customHeight="1" spans="1:9">
      <c r="A1546" s="32" t="s">
        <v>4818</v>
      </c>
      <c r="B1546" s="33" t="s">
        <v>4819</v>
      </c>
      <c r="C1546" s="34" t="s">
        <v>4820</v>
      </c>
      <c r="D1546" s="34" t="s">
        <v>4765</v>
      </c>
      <c r="E1546" s="32" t="s">
        <v>4132</v>
      </c>
      <c r="F1546" s="32">
        <v>79</v>
      </c>
      <c r="G1546" s="32">
        <v>3</v>
      </c>
      <c r="H1546" s="32">
        <v>237</v>
      </c>
      <c r="I1546" s="35"/>
    </row>
    <row r="1547" customHeight="1" spans="1:9">
      <c r="A1547" s="32" t="s">
        <v>4821</v>
      </c>
      <c r="B1547" s="33" t="s">
        <v>4822</v>
      </c>
      <c r="C1547" s="34" t="s">
        <v>4823</v>
      </c>
      <c r="D1547" s="34" t="s">
        <v>1638</v>
      </c>
      <c r="E1547" s="32" t="s">
        <v>4055</v>
      </c>
      <c r="F1547" s="32">
        <v>68</v>
      </c>
      <c r="G1547" s="32">
        <v>3</v>
      </c>
      <c r="H1547" s="32">
        <v>204</v>
      </c>
      <c r="I1547" s="35"/>
    </row>
    <row r="1548" customHeight="1" spans="1:9">
      <c r="A1548" s="32" t="s">
        <v>4824</v>
      </c>
      <c r="B1548" s="33" t="s">
        <v>4825</v>
      </c>
      <c r="C1548" s="34" t="s">
        <v>4826</v>
      </c>
      <c r="D1548" s="34" t="s">
        <v>1276</v>
      </c>
      <c r="E1548" s="32" t="s">
        <v>4132</v>
      </c>
      <c r="F1548" s="32">
        <v>128</v>
      </c>
      <c r="G1548" s="32">
        <v>3</v>
      </c>
      <c r="H1548" s="32">
        <v>384</v>
      </c>
      <c r="I1548" s="35"/>
    </row>
    <row r="1549" customHeight="1" spans="1:9">
      <c r="A1549" s="32" t="s">
        <v>4827</v>
      </c>
      <c r="B1549" s="33" t="s">
        <v>4828</v>
      </c>
      <c r="C1549" s="34" t="s">
        <v>4829</v>
      </c>
      <c r="D1549" s="34" t="s">
        <v>2604</v>
      </c>
      <c r="E1549" s="32" t="s">
        <v>4067</v>
      </c>
      <c r="F1549" s="32">
        <v>139</v>
      </c>
      <c r="G1549" s="32">
        <v>3</v>
      </c>
      <c r="H1549" s="32">
        <v>417</v>
      </c>
      <c r="I1549" s="35"/>
    </row>
    <row r="1550" customHeight="1" spans="1:9">
      <c r="A1550" s="32" t="s">
        <v>4830</v>
      </c>
      <c r="B1550" s="33" t="s">
        <v>4831</v>
      </c>
      <c r="C1550" s="34" t="s">
        <v>4832</v>
      </c>
      <c r="D1550" s="34" t="s">
        <v>561</v>
      </c>
      <c r="E1550" s="32" t="s">
        <v>4055</v>
      </c>
      <c r="F1550" s="32">
        <v>148</v>
      </c>
      <c r="G1550" s="32">
        <v>3</v>
      </c>
      <c r="H1550" s="32">
        <v>444</v>
      </c>
      <c r="I1550" s="35"/>
    </row>
    <row r="1551" customHeight="1" spans="1:9">
      <c r="A1551" s="32" t="s">
        <v>4833</v>
      </c>
      <c r="B1551" s="33" t="s">
        <v>4834</v>
      </c>
      <c r="C1551" s="34" t="s">
        <v>4835</v>
      </c>
      <c r="D1551" s="34" t="s">
        <v>77</v>
      </c>
      <c r="E1551" s="32" t="s">
        <v>4055</v>
      </c>
      <c r="F1551" s="32">
        <v>198</v>
      </c>
      <c r="G1551" s="32">
        <v>3</v>
      </c>
      <c r="H1551" s="32">
        <v>594</v>
      </c>
      <c r="I1551" s="35"/>
    </row>
    <row r="1552" customHeight="1" spans="1:9">
      <c r="A1552" s="32" t="s">
        <v>4836</v>
      </c>
      <c r="B1552" s="33" t="s">
        <v>4837</v>
      </c>
      <c r="C1552" s="34" t="s">
        <v>4838</v>
      </c>
      <c r="D1552" s="34" t="s">
        <v>324</v>
      </c>
      <c r="E1552" s="32" t="s">
        <v>4055</v>
      </c>
      <c r="F1552" s="32">
        <v>328</v>
      </c>
      <c r="G1552" s="32">
        <v>3</v>
      </c>
      <c r="H1552" s="32">
        <v>984</v>
      </c>
      <c r="I1552" s="35"/>
    </row>
    <row r="1553" customHeight="1" spans="1:9">
      <c r="A1553" s="32" t="s">
        <v>4839</v>
      </c>
      <c r="B1553" s="33" t="s">
        <v>4840</v>
      </c>
      <c r="C1553" s="34" t="s">
        <v>4841</v>
      </c>
      <c r="D1553" s="34" t="s">
        <v>324</v>
      </c>
      <c r="E1553" s="32" t="s">
        <v>4132</v>
      </c>
      <c r="F1553" s="32">
        <v>188</v>
      </c>
      <c r="G1553" s="32">
        <v>3</v>
      </c>
      <c r="H1553" s="32">
        <v>564</v>
      </c>
      <c r="I1553" s="35"/>
    </row>
    <row r="1554" customHeight="1" spans="1:9">
      <c r="A1554" s="32" t="s">
        <v>4842</v>
      </c>
      <c r="B1554" s="33" t="s">
        <v>4843</v>
      </c>
      <c r="C1554" s="34" t="s">
        <v>4844</v>
      </c>
      <c r="D1554" s="34" t="s">
        <v>455</v>
      </c>
      <c r="E1554" s="32" t="s">
        <v>4067</v>
      </c>
      <c r="F1554" s="32">
        <v>66</v>
      </c>
      <c r="G1554" s="32">
        <v>3</v>
      </c>
      <c r="H1554" s="32">
        <v>198</v>
      </c>
      <c r="I1554" s="35"/>
    </row>
    <row r="1555" customHeight="1" spans="1:9">
      <c r="A1555" s="32" t="s">
        <v>4845</v>
      </c>
      <c r="B1555" s="33" t="s">
        <v>4846</v>
      </c>
      <c r="C1555" s="34" t="s">
        <v>4847</v>
      </c>
      <c r="D1555" s="34" t="s">
        <v>2722</v>
      </c>
      <c r="E1555" s="32" t="s">
        <v>4055</v>
      </c>
      <c r="F1555" s="32">
        <v>99</v>
      </c>
      <c r="G1555" s="32">
        <v>3</v>
      </c>
      <c r="H1555" s="32">
        <v>297</v>
      </c>
      <c r="I1555" s="35"/>
    </row>
    <row r="1556" customHeight="1" spans="1:9">
      <c r="A1556" s="32" t="s">
        <v>4848</v>
      </c>
      <c r="B1556" s="33" t="s">
        <v>4849</v>
      </c>
      <c r="C1556" s="34" t="s">
        <v>4850</v>
      </c>
      <c r="D1556" s="34" t="s">
        <v>125</v>
      </c>
      <c r="E1556" s="32" t="s">
        <v>4062</v>
      </c>
      <c r="F1556" s="32">
        <v>78</v>
      </c>
      <c r="G1556" s="32">
        <v>3</v>
      </c>
      <c r="H1556" s="32">
        <v>234</v>
      </c>
      <c r="I1556" s="35"/>
    </row>
    <row r="1557" customHeight="1" spans="1:9">
      <c r="A1557" s="32" t="s">
        <v>4851</v>
      </c>
      <c r="B1557" s="33" t="s">
        <v>4852</v>
      </c>
      <c r="C1557" s="34" t="s">
        <v>4853</v>
      </c>
      <c r="D1557" s="34" t="s">
        <v>4755</v>
      </c>
      <c r="E1557" s="32" t="s">
        <v>4116</v>
      </c>
      <c r="F1557" s="32">
        <v>49</v>
      </c>
      <c r="G1557" s="32">
        <v>3</v>
      </c>
      <c r="H1557" s="32">
        <v>147</v>
      </c>
      <c r="I1557" s="35"/>
    </row>
    <row r="1558" customHeight="1" spans="1:9">
      <c r="A1558" s="32" t="s">
        <v>4854</v>
      </c>
      <c r="B1558" s="33" t="s">
        <v>4855</v>
      </c>
      <c r="C1558" s="34" t="s">
        <v>4856</v>
      </c>
      <c r="D1558" s="34" t="s">
        <v>324</v>
      </c>
      <c r="E1558" s="32" t="s">
        <v>4055</v>
      </c>
      <c r="F1558" s="32">
        <v>169</v>
      </c>
      <c r="G1558" s="32">
        <v>3</v>
      </c>
      <c r="H1558" s="32">
        <v>507</v>
      </c>
      <c r="I1558" s="35"/>
    </row>
    <row r="1559" customHeight="1" spans="1:9">
      <c r="A1559" s="32" t="s">
        <v>4857</v>
      </c>
      <c r="B1559" s="33" t="s">
        <v>4858</v>
      </c>
      <c r="C1559" s="34" t="s">
        <v>4859</v>
      </c>
      <c r="D1559" s="34" t="s">
        <v>561</v>
      </c>
      <c r="E1559" s="32" t="s">
        <v>4067</v>
      </c>
      <c r="F1559" s="32">
        <v>298</v>
      </c>
      <c r="G1559" s="32">
        <v>3</v>
      </c>
      <c r="H1559" s="32">
        <v>894</v>
      </c>
      <c r="I1559" s="35"/>
    </row>
    <row r="1560" customHeight="1" spans="1:9">
      <c r="A1560" s="32" t="s">
        <v>4860</v>
      </c>
      <c r="B1560" s="33" t="s">
        <v>4861</v>
      </c>
      <c r="C1560" s="34" t="s">
        <v>4862</v>
      </c>
      <c r="D1560" s="34" t="s">
        <v>561</v>
      </c>
      <c r="E1560" s="32" t="s">
        <v>4067</v>
      </c>
      <c r="F1560" s="32">
        <v>398</v>
      </c>
      <c r="G1560" s="32">
        <v>3</v>
      </c>
      <c r="H1560" s="32">
        <v>1194</v>
      </c>
      <c r="I1560" s="35"/>
    </row>
    <row r="1561" customHeight="1" spans="1:9">
      <c r="A1561" s="32" t="s">
        <v>4863</v>
      </c>
      <c r="B1561" s="33" t="s">
        <v>4864</v>
      </c>
      <c r="C1561" s="34" t="s">
        <v>4865</v>
      </c>
      <c r="D1561" s="34" t="s">
        <v>57</v>
      </c>
      <c r="E1561" s="32" t="s">
        <v>4074</v>
      </c>
      <c r="F1561" s="32">
        <v>46</v>
      </c>
      <c r="G1561" s="32">
        <v>3</v>
      </c>
      <c r="H1561" s="32">
        <v>138</v>
      </c>
      <c r="I1561" s="35"/>
    </row>
    <row r="1562" customHeight="1" spans="1:9">
      <c r="A1562" s="32" t="s">
        <v>4866</v>
      </c>
      <c r="B1562" s="33" t="s">
        <v>4867</v>
      </c>
      <c r="C1562" s="34" t="s">
        <v>4868</v>
      </c>
      <c r="D1562" s="34" t="s">
        <v>38</v>
      </c>
      <c r="E1562" s="32" t="s">
        <v>4081</v>
      </c>
      <c r="F1562" s="32">
        <v>48</v>
      </c>
      <c r="G1562" s="32">
        <v>3</v>
      </c>
      <c r="H1562" s="32">
        <v>144</v>
      </c>
      <c r="I1562" s="35"/>
    </row>
    <row r="1563" customHeight="1" spans="1:9">
      <c r="A1563" s="32" t="s">
        <v>4869</v>
      </c>
      <c r="B1563" s="33" t="s">
        <v>4870</v>
      </c>
      <c r="C1563" s="34" t="s">
        <v>4871</v>
      </c>
      <c r="D1563" s="34" t="s">
        <v>4872</v>
      </c>
      <c r="E1563" s="32" t="s">
        <v>4067</v>
      </c>
      <c r="F1563" s="32">
        <v>148</v>
      </c>
      <c r="G1563" s="32">
        <v>3</v>
      </c>
      <c r="H1563" s="32">
        <v>444</v>
      </c>
      <c r="I1563" s="35"/>
    </row>
    <row r="1564" customHeight="1" spans="1:9">
      <c r="A1564" s="32" t="s">
        <v>4873</v>
      </c>
      <c r="B1564" s="33" t="s">
        <v>4874</v>
      </c>
      <c r="C1564" s="34" t="s">
        <v>4875</v>
      </c>
      <c r="D1564" s="34" t="s">
        <v>571</v>
      </c>
      <c r="E1564" s="32" t="s">
        <v>4149</v>
      </c>
      <c r="F1564" s="32">
        <v>59.8</v>
      </c>
      <c r="G1564" s="32">
        <v>3</v>
      </c>
      <c r="H1564" s="32">
        <v>179.4</v>
      </c>
      <c r="I1564" s="35"/>
    </row>
    <row r="1565" customHeight="1" spans="1:9">
      <c r="A1565" s="32" t="s">
        <v>4876</v>
      </c>
      <c r="B1565" s="33" t="s">
        <v>4877</v>
      </c>
      <c r="C1565" s="34" t="s">
        <v>4878</v>
      </c>
      <c r="D1565" s="34" t="s">
        <v>729</v>
      </c>
      <c r="E1565" s="32" t="s">
        <v>4062</v>
      </c>
      <c r="F1565" s="32">
        <v>52</v>
      </c>
      <c r="G1565" s="32">
        <v>3</v>
      </c>
      <c r="H1565" s="32">
        <v>156</v>
      </c>
      <c r="I1565" s="35"/>
    </row>
    <row r="1566" customHeight="1" spans="1:9">
      <c r="A1566" s="32" t="s">
        <v>4879</v>
      </c>
      <c r="B1566" s="33" t="s">
        <v>4880</v>
      </c>
      <c r="C1566" s="34" t="s">
        <v>4881</v>
      </c>
      <c r="D1566" s="34" t="s">
        <v>92</v>
      </c>
      <c r="E1566" s="32" t="s">
        <v>4067</v>
      </c>
      <c r="F1566" s="32">
        <v>65</v>
      </c>
      <c r="G1566" s="32">
        <v>3</v>
      </c>
      <c r="H1566" s="32">
        <v>195</v>
      </c>
      <c r="I1566" s="35"/>
    </row>
    <row r="1567" customHeight="1" spans="1:9">
      <c r="A1567" s="32" t="s">
        <v>4882</v>
      </c>
      <c r="B1567" s="33" t="s">
        <v>4883</v>
      </c>
      <c r="C1567" s="34" t="s">
        <v>4884</v>
      </c>
      <c r="D1567" s="34" t="s">
        <v>2590</v>
      </c>
      <c r="E1567" s="32" t="s">
        <v>4062</v>
      </c>
      <c r="F1567" s="32">
        <v>56</v>
      </c>
      <c r="G1567" s="32">
        <v>3</v>
      </c>
      <c r="H1567" s="32">
        <v>168</v>
      </c>
      <c r="I1567" s="35"/>
    </row>
    <row r="1568" customHeight="1" spans="1:9">
      <c r="A1568" s="32" t="s">
        <v>4885</v>
      </c>
      <c r="B1568" s="33" t="s">
        <v>4886</v>
      </c>
      <c r="C1568" s="34" t="s">
        <v>4887</v>
      </c>
      <c r="D1568" s="34" t="s">
        <v>4888</v>
      </c>
      <c r="E1568" s="32" t="s">
        <v>4067</v>
      </c>
      <c r="F1568" s="32">
        <v>75</v>
      </c>
      <c r="G1568" s="32">
        <v>3</v>
      </c>
      <c r="H1568" s="32">
        <v>225</v>
      </c>
      <c r="I1568" s="35"/>
    </row>
    <row r="1569" customHeight="1" spans="1:9">
      <c r="A1569" s="32" t="s">
        <v>4889</v>
      </c>
      <c r="B1569" s="33" t="s">
        <v>4890</v>
      </c>
      <c r="C1569" s="34" t="s">
        <v>4891</v>
      </c>
      <c r="D1569" s="34" t="s">
        <v>1606</v>
      </c>
      <c r="E1569" s="32" t="s">
        <v>4149</v>
      </c>
      <c r="F1569" s="32">
        <v>38</v>
      </c>
      <c r="G1569" s="32">
        <v>3</v>
      </c>
      <c r="H1569" s="32">
        <v>114</v>
      </c>
      <c r="I1569" s="35"/>
    </row>
    <row r="1570" customHeight="1" spans="1:9">
      <c r="A1570" s="32" t="s">
        <v>4892</v>
      </c>
      <c r="B1570" s="33" t="s">
        <v>4893</v>
      </c>
      <c r="C1570" s="34" t="s">
        <v>4894</v>
      </c>
      <c r="D1570" s="34" t="s">
        <v>1606</v>
      </c>
      <c r="E1570" s="32" t="s">
        <v>4334</v>
      </c>
      <c r="F1570" s="32">
        <v>78</v>
      </c>
      <c r="G1570" s="32">
        <v>3</v>
      </c>
      <c r="H1570" s="32">
        <v>234</v>
      </c>
      <c r="I1570" s="35"/>
    </row>
    <row r="1571" customHeight="1" spans="1:9">
      <c r="A1571" s="32" t="s">
        <v>4895</v>
      </c>
      <c r="B1571" s="33" t="s">
        <v>4896</v>
      </c>
      <c r="C1571" s="34" t="s">
        <v>4897</v>
      </c>
      <c r="D1571" s="34" t="s">
        <v>602</v>
      </c>
      <c r="E1571" s="32" t="s">
        <v>4149</v>
      </c>
      <c r="F1571" s="32">
        <v>49</v>
      </c>
      <c r="G1571" s="32">
        <v>3</v>
      </c>
      <c r="H1571" s="32">
        <v>147</v>
      </c>
      <c r="I1571" s="35"/>
    </row>
    <row r="1572" customHeight="1" spans="1:9">
      <c r="A1572" s="32" t="s">
        <v>4898</v>
      </c>
      <c r="B1572" s="33" t="s">
        <v>4899</v>
      </c>
      <c r="C1572" s="34" t="s">
        <v>4900</v>
      </c>
      <c r="D1572" s="34" t="s">
        <v>4901</v>
      </c>
      <c r="E1572" s="32" t="s">
        <v>4334</v>
      </c>
      <c r="F1572" s="32">
        <v>69.8</v>
      </c>
      <c r="G1572" s="32">
        <v>3</v>
      </c>
      <c r="H1572" s="32">
        <v>209.4</v>
      </c>
      <c r="I1572" s="35"/>
    </row>
    <row r="1573" customHeight="1" spans="1:9">
      <c r="A1573" s="32" t="s">
        <v>4902</v>
      </c>
      <c r="B1573" s="33" t="s">
        <v>4903</v>
      </c>
      <c r="C1573" s="34" t="s">
        <v>4904</v>
      </c>
      <c r="D1573" s="34" t="s">
        <v>602</v>
      </c>
      <c r="E1573" s="32" t="s">
        <v>4149</v>
      </c>
      <c r="F1573" s="32">
        <v>45</v>
      </c>
      <c r="G1573" s="32">
        <v>3</v>
      </c>
      <c r="H1573" s="32">
        <v>135</v>
      </c>
      <c r="I1573" s="35"/>
    </row>
    <row r="1574" customHeight="1" spans="1:9">
      <c r="A1574" s="32" t="s">
        <v>4905</v>
      </c>
      <c r="B1574" s="33" t="s">
        <v>4906</v>
      </c>
      <c r="C1574" s="34" t="s">
        <v>4907</v>
      </c>
      <c r="D1574" s="34" t="s">
        <v>602</v>
      </c>
      <c r="E1574" s="32" t="s">
        <v>4067</v>
      </c>
      <c r="F1574" s="32">
        <v>59</v>
      </c>
      <c r="G1574" s="32">
        <v>3</v>
      </c>
      <c r="H1574" s="32">
        <v>177</v>
      </c>
      <c r="I1574" s="35"/>
    </row>
    <row r="1575" customHeight="1" spans="1:9">
      <c r="A1575" s="32" t="s">
        <v>4908</v>
      </c>
      <c r="B1575" s="33" t="s">
        <v>4909</v>
      </c>
      <c r="C1575" s="34" t="s">
        <v>4910</v>
      </c>
      <c r="D1575" s="34" t="s">
        <v>4911</v>
      </c>
      <c r="E1575" s="32" t="s">
        <v>4062</v>
      </c>
      <c r="F1575" s="32">
        <v>75</v>
      </c>
      <c r="G1575" s="32">
        <v>3</v>
      </c>
      <c r="H1575" s="32">
        <v>225</v>
      </c>
      <c r="I1575" s="35"/>
    </row>
    <row r="1576" customHeight="1" spans="1:9">
      <c r="A1576" s="32" t="s">
        <v>4912</v>
      </c>
      <c r="B1576" s="33" t="s">
        <v>4913</v>
      </c>
      <c r="C1576" s="34" t="s">
        <v>4914</v>
      </c>
      <c r="D1576" s="34" t="s">
        <v>2469</v>
      </c>
      <c r="E1576" s="32" t="s">
        <v>4062</v>
      </c>
      <c r="F1576" s="32">
        <v>78</v>
      </c>
      <c r="G1576" s="32">
        <v>3</v>
      </c>
      <c r="H1576" s="32">
        <v>234</v>
      </c>
      <c r="I1576" s="35"/>
    </row>
    <row r="1577" customHeight="1" spans="1:9">
      <c r="A1577" s="32" t="s">
        <v>4915</v>
      </c>
      <c r="B1577" s="33" t="s">
        <v>4916</v>
      </c>
      <c r="C1577" s="34" t="s">
        <v>4917</v>
      </c>
      <c r="D1577" s="34" t="s">
        <v>880</v>
      </c>
      <c r="E1577" s="32" t="s">
        <v>4149</v>
      </c>
      <c r="F1577" s="32">
        <v>89.8</v>
      </c>
      <c r="G1577" s="32">
        <v>3</v>
      </c>
      <c r="H1577" s="32">
        <v>269.4</v>
      </c>
      <c r="I1577" s="35"/>
    </row>
    <row r="1578" customHeight="1" spans="1:9">
      <c r="A1578" s="32" t="s">
        <v>4918</v>
      </c>
      <c r="B1578" s="33" t="s">
        <v>4919</v>
      </c>
      <c r="C1578" s="34" t="s">
        <v>4920</v>
      </c>
      <c r="D1578" s="34" t="s">
        <v>2722</v>
      </c>
      <c r="E1578" s="32" t="s">
        <v>4074</v>
      </c>
      <c r="F1578" s="32">
        <v>88</v>
      </c>
      <c r="G1578" s="32">
        <v>3</v>
      </c>
      <c r="H1578" s="32">
        <v>264</v>
      </c>
      <c r="I1578" s="35"/>
    </row>
    <row r="1579" customHeight="1" spans="1:9">
      <c r="A1579" s="32" t="s">
        <v>4921</v>
      </c>
      <c r="B1579" s="33" t="s">
        <v>4922</v>
      </c>
      <c r="C1579" s="34" t="s">
        <v>4923</v>
      </c>
      <c r="D1579" s="34" t="s">
        <v>61</v>
      </c>
      <c r="E1579" s="32" t="s">
        <v>4334</v>
      </c>
      <c r="F1579" s="32">
        <v>62</v>
      </c>
      <c r="G1579" s="32">
        <v>3</v>
      </c>
      <c r="H1579" s="32">
        <v>186</v>
      </c>
      <c r="I1579" s="35"/>
    </row>
    <row r="1580" customHeight="1" spans="1:9">
      <c r="A1580" s="32" t="s">
        <v>4924</v>
      </c>
      <c r="B1580" s="33" t="s">
        <v>4925</v>
      </c>
      <c r="C1580" s="34" t="s">
        <v>4926</v>
      </c>
      <c r="D1580" s="34" t="s">
        <v>205</v>
      </c>
      <c r="E1580" s="32" t="s">
        <v>4055</v>
      </c>
      <c r="F1580" s="32">
        <v>58</v>
      </c>
      <c r="G1580" s="32">
        <v>3</v>
      </c>
      <c r="H1580" s="32">
        <v>174</v>
      </c>
      <c r="I1580" s="35"/>
    </row>
    <row r="1581" customHeight="1" spans="1:9">
      <c r="A1581" s="32" t="s">
        <v>4927</v>
      </c>
      <c r="B1581" s="33" t="s">
        <v>4928</v>
      </c>
      <c r="C1581" s="34" t="s">
        <v>4929</v>
      </c>
      <c r="D1581" s="34" t="s">
        <v>4547</v>
      </c>
      <c r="E1581" s="32" t="s">
        <v>4149</v>
      </c>
      <c r="F1581" s="32">
        <v>58</v>
      </c>
      <c r="G1581" s="32">
        <v>3</v>
      </c>
      <c r="H1581" s="32">
        <v>174</v>
      </c>
      <c r="I1581" s="35"/>
    </row>
    <row r="1582" customHeight="1" spans="1:9">
      <c r="A1582" s="32" t="s">
        <v>4930</v>
      </c>
      <c r="B1582" s="33" t="s">
        <v>4931</v>
      </c>
      <c r="C1582" s="34" t="s">
        <v>4932</v>
      </c>
      <c r="D1582" s="34" t="s">
        <v>77</v>
      </c>
      <c r="E1582" s="32" t="s">
        <v>4081</v>
      </c>
      <c r="F1582" s="32">
        <v>79</v>
      </c>
      <c r="G1582" s="32">
        <v>3</v>
      </c>
      <c r="H1582" s="32">
        <v>237</v>
      </c>
      <c r="I1582" s="35"/>
    </row>
    <row r="1583" customHeight="1" spans="1:9">
      <c r="A1583" s="32" t="s">
        <v>4933</v>
      </c>
      <c r="B1583" s="33" t="s">
        <v>4934</v>
      </c>
      <c r="C1583" s="34" t="s">
        <v>4935</v>
      </c>
      <c r="D1583" s="34" t="s">
        <v>908</v>
      </c>
      <c r="E1583" s="32" t="s">
        <v>4055</v>
      </c>
      <c r="F1583" s="32">
        <v>88</v>
      </c>
      <c r="G1583" s="32">
        <v>3</v>
      </c>
      <c r="H1583" s="32">
        <v>264</v>
      </c>
      <c r="I1583" s="35"/>
    </row>
    <row r="1584" customHeight="1" spans="1:9">
      <c r="A1584" s="32" t="s">
        <v>4936</v>
      </c>
      <c r="B1584" s="33" t="s">
        <v>4937</v>
      </c>
      <c r="C1584" s="34" t="s">
        <v>4938</v>
      </c>
      <c r="D1584" s="34" t="s">
        <v>1388</v>
      </c>
      <c r="E1584" s="32" t="s">
        <v>4055</v>
      </c>
      <c r="F1584" s="32">
        <v>198</v>
      </c>
      <c r="G1584" s="32">
        <v>3</v>
      </c>
      <c r="H1584" s="32">
        <v>594</v>
      </c>
      <c r="I1584" s="35"/>
    </row>
    <row r="1585" customHeight="1" spans="1:9">
      <c r="A1585" s="32" t="s">
        <v>4939</v>
      </c>
      <c r="B1585" s="33" t="s">
        <v>4940</v>
      </c>
      <c r="C1585" s="34" t="s">
        <v>4941</v>
      </c>
      <c r="D1585" s="34" t="s">
        <v>107</v>
      </c>
      <c r="E1585" s="32" t="s">
        <v>4094</v>
      </c>
      <c r="F1585" s="32">
        <v>3600</v>
      </c>
      <c r="G1585" s="32">
        <v>1</v>
      </c>
      <c r="H1585" s="32">
        <v>3600</v>
      </c>
      <c r="I1585" s="35"/>
    </row>
    <row r="1586" customHeight="1" spans="1:9">
      <c r="A1586" s="32" t="s">
        <v>4942</v>
      </c>
      <c r="B1586" s="33" t="s">
        <v>4943</v>
      </c>
      <c r="C1586" s="34" t="s">
        <v>4944</v>
      </c>
      <c r="D1586" s="34" t="s">
        <v>4945</v>
      </c>
      <c r="E1586" s="32" t="s">
        <v>4132</v>
      </c>
      <c r="F1586" s="32">
        <v>58</v>
      </c>
      <c r="G1586" s="32">
        <v>3</v>
      </c>
      <c r="H1586" s="32">
        <v>174</v>
      </c>
      <c r="I1586" s="35"/>
    </row>
    <row r="1587" customHeight="1" spans="1:9">
      <c r="A1587" s="32" t="s">
        <v>4946</v>
      </c>
      <c r="B1587" s="33" t="s">
        <v>4947</v>
      </c>
      <c r="C1587" s="34" t="s">
        <v>4948</v>
      </c>
      <c r="D1587" s="34" t="s">
        <v>4949</v>
      </c>
      <c r="E1587" s="32" t="s">
        <v>4055</v>
      </c>
      <c r="F1587" s="32">
        <v>72</v>
      </c>
      <c r="G1587" s="32">
        <v>3</v>
      </c>
      <c r="H1587" s="32">
        <v>216</v>
      </c>
      <c r="I1587" s="35"/>
    </row>
    <row r="1588" customHeight="1" spans="1:9">
      <c r="A1588" s="32" t="s">
        <v>4950</v>
      </c>
      <c r="B1588" s="33" t="s">
        <v>4951</v>
      </c>
      <c r="C1588" s="34" t="s">
        <v>4952</v>
      </c>
      <c r="D1588" s="34" t="s">
        <v>1634</v>
      </c>
      <c r="E1588" s="32" t="s">
        <v>4132</v>
      </c>
      <c r="F1588" s="32">
        <v>56</v>
      </c>
      <c r="G1588" s="32">
        <v>3</v>
      </c>
      <c r="H1588" s="32">
        <v>168</v>
      </c>
      <c r="I1588" s="35"/>
    </row>
    <row r="1589" customHeight="1" spans="1:9">
      <c r="A1589" s="32" t="s">
        <v>4953</v>
      </c>
      <c r="B1589" s="33" t="s">
        <v>4954</v>
      </c>
      <c r="C1589" s="34" t="s">
        <v>4955</v>
      </c>
      <c r="D1589" s="34" t="s">
        <v>1220</v>
      </c>
      <c r="E1589" s="32" t="s">
        <v>4055</v>
      </c>
      <c r="F1589" s="32">
        <v>58</v>
      </c>
      <c r="G1589" s="32">
        <v>3</v>
      </c>
      <c r="H1589" s="32">
        <v>174</v>
      </c>
      <c r="I1589" s="35"/>
    </row>
    <row r="1590" customHeight="1" spans="1:9">
      <c r="A1590" s="32" t="s">
        <v>4956</v>
      </c>
      <c r="B1590" s="33" t="s">
        <v>4957</v>
      </c>
      <c r="C1590" s="34" t="s">
        <v>4958</v>
      </c>
      <c r="D1590" s="34" t="s">
        <v>4959</v>
      </c>
      <c r="E1590" s="32" t="s">
        <v>4132</v>
      </c>
      <c r="F1590" s="32">
        <v>68</v>
      </c>
      <c r="G1590" s="32">
        <v>3</v>
      </c>
      <c r="H1590" s="32">
        <v>204</v>
      </c>
      <c r="I1590" s="35"/>
    </row>
    <row r="1591" customHeight="1" spans="1:9">
      <c r="A1591" s="32" t="s">
        <v>4960</v>
      </c>
      <c r="B1591" s="33" t="s">
        <v>4961</v>
      </c>
      <c r="C1591" s="34" t="s">
        <v>4962</v>
      </c>
      <c r="D1591" s="34" t="s">
        <v>565</v>
      </c>
      <c r="E1591" s="32" t="s">
        <v>4055</v>
      </c>
      <c r="F1591" s="32">
        <v>59.8</v>
      </c>
      <c r="G1591" s="32">
        <v>3</v>
      </c>
      <c r="H1591" s="32">
        <v>179.4</v>
      </c>
      <c r="I1591" s="35"/>
    </row>
    <row r="1592" customHeight="1" spans="1:9">
      <c r="A1592" s="32" t="s">
        <v>4963</v>
      </c>
      <c r="B1592" s="33" t="s">
        <v>4964</v>
      </c>
      <c r="C1592" s="34" t="s">
        <v>4965</v>
      </c>
      <c r="D1592" s="34" t="s">
        <v>3788</v>
      </c>
      <c r="E1592" s="32" t="s">
        <v>4334</v>
      </c>
      <c r="F1592" s="32">
        <v>79</v>
      </c>
      <c r="G1592" s="32">
        <v>3</v>
      </c>
      <c r="H1592" s="32">
        <v>237</v>
      </c>
      <c r="I1592" s="35"/>
    </row>
    <row r="1593" customHeight="1" spans="1:9">
      <c r="A1593" s="32" t="s">
        <v>4966</v>
      </c>
      <c r="B1593" s="33" t="s">
        <v>4967</v>
      </c>
      <c r="C1593" s="34" t="s">
        <v>4968</v>
      </c>
      <c r="D1593" s="34" t="s">
        <v>892</v>
      </c>
      <c r="E1593" s="32" t="s">
        <v>4132</v>
      </c>
      <c r="F1593" s="32">
        <v>88</v>
      </c>
      <c r="G1593" s="32">
        <v>3</v>
      </c>
      <c r="H1593" s="32">
        <v>264</v>
      </c>
      <c r="I1593" s="35"/>
    </row>
    <row r="1594" customHeight="1" spans="1:9">
      <c r="A1594" s="32" t="s">
        <v>4969</v>
      </c>
      <c r="B1594" s="33" t="s">
        <v>4970</v>
      </c>
      <c r="C1594" s="34" t="s">
        <v>4971</v>
      </c>
      <c r="D1594" s="34" t="s">
        <v>668</v>
      </c>
      <c r="E1594" s="32" t="s">
        <v>4182</v>
      </c>
      <c r="F1594" s="32">
        <v>52</v>
      </c>
      <c r="G1594" s="32">
        <v>3</v>
      </c>
      <c r="H1594" s="32">
        <v>156</v>
      </c>
      <c r="I1594" s="35"/>
    </row>
    <row r="1595" customHeight="1" spans="1:9">
      <c r="A1595" s="32" t="s">
        <v>4972</v>
      </c>
      <c r="B1595" s="33" t="s">
        <v>4973</v>
      </c>
      <c r="C1595" s="34" t="s">
        <v>4974</v>
      </c>
      <c r="D1595" s="34" t="s">
        <v>4244</v>
      </c>
      <c r="E1595" s="32" t="s">
        <v>4062</v>
      </c>
      <c r="F1595" s="32">
        <v>68</v>
      </c>
      <c r="G1595" s="32">
        <v>3</v>
      </c>
      <c r="H1595" s="32">
        <v>204</v>
      </c>
      <c r="I1595" s="35"/>
    </row>
    <row r="1596" customHeight="1" spans="1:9">
      <c r="A1596" s="32" t="s">
        <v>4975</v>
      </c>
      <c r="B1596" s="33" t="s">
        <v>4976</v>
      </c>
      <c r="C1596" s="34" t="s">
        <v>4977</v>
      </c>
      <c r="D1596" s="34" t="s">
        <v>571</v>
      </c>
      <c r="E1596" s="32" t="s">
        <v>4149</v>
      </c>
      <c r="F1596" s="32">
        <v>88</v>
      </c>
      <c r="G1596" s="32">
        <v>3</v>
      </c>
      <c r="H1596" s="32">
        <v>264</v>
      </c>
      <c r="I1596" s="35"/>
    </row>
    <row r="1597" customHeight="1" spans="1:9">
      <c r="A1597" s="32" t="s">
        <v>4978</v>
      </c>
      <c r="B1597" s="33" t="s">
        <v>4979</v>
      </c>
      <c r="C1597" s="34" t="s">
        <v>4980</v>
      </c>
      <c r="D1597" s="34" t="s">
        <v>92</v>
      </c>
      <c r="E1597" s="32" t="s">
        <v>4067</v>
      </c>
      <c r="F1597" s="32">
        <v>79</v>
      </c>
      <c r="G1597" s="32">
        <v>3</v>
      </c>
      <c r="H1597" s="32">
        <v>237</v>
      </c>
      <c r="I1597" s="35"/>
    </row>
    <row r="1598" customHeight="1" spans="1:9">
      <c r="A1598" s="32" t="s">
        <v>4981</v>
      </c>
      <c r="B1598" s="33" t="s">
        <v>4982</v>
      </c>
      <c r="C1598" s="34" t="s">
        <v>4983</v>
      </c>
      <c r="D1598" s="34" t="s">
        <v>2722</v>
      </c>
      <c r="E1598" s="32" t="s">
        <v>4149</v>
      </c>
      <c r="F1598" s="32">
        <v>48</v>
      </c>
      <c r="G1598" s="32">
        <v>3</v>
      </c>
      <c r="H1598" s="32">
        <v>144</v>
      </c>
      <c r="I1598" s="35"/>
    </row>
    <row r="1599" customHeight="1" spans="1:9">
      <c r="A1599" s="32" t="s">
        <v>4984</v>
      </c>
      <c r="B1599" s="33" t="s">
        <v>4985</v>
      </c>
      <c r="C1599" s="34" t="s">
        <v>4986</v>
      </c>
      <c r="D1599" s="34" t="s">
        <v>61</v>
      </c>
      <c r="E1599" s="32" t="s">
        <v>4385</v>
      </c>
      <c r="F1599" s="32">
        <v>108</v>
      </c>
      <c r="G1599" s="32">
        <v>3</v>
      </c>
      <c r="H1599" s="32">
        <v>324</v>
      </c>
      <c r="I1599" s="35"/>
    </row>
    <row r="1600" customHeight="1" spans="1:9">
      <c r="A1600" s="32" t="s">
        <v>4987</v>
      </c>
      <c r="B1600" s="33" t="s">
        <v>4988</v>
      </c>
      <c r="C1600" s="34" t="s">
        <v>4989</v>
      </c>
      <c r="D1600" s="34" t="s">
        <v>12</v>
      </c>
      <c r="E1600" s="32" t="s">
        <v>4055</v>
      </c>
      <c r="F1600" s="32">
        <v>128</v>
      </c>
      <c r="G1600" s="32">
        <v>3</v>
      </c>
      <c r="H1600" s="32">
        <v>384</v>
      </c>
      <c r="I1600" s="35"/>
    </row>
    <row r="1601" customHeight="1" spans="1:9">
      <c r="A1601" s="32" t="s">
        <v>4990</v>
      </c>
      <c r="B1601" s="33" t="s">
        <v>4991</v>
      </c>
      <c r="C1601" s="34" t="s">
        <v>4983</v>
      </c>
      <c r="D1601" s="34" t="s">
        <v>2722</v>
      </c>
      <c r="E1601" s="32" t="s">
        <v>4149</v>
      </c>
      <c r="F1601" s="32">
        <v>48</v>
      </c>
      <c r="G1601" s="32">
        <v>3</v>
      </c>
      <c r="H1601" s="32">
        <v>144</v>
      </c>
      <c r="I1601" s="35"/>
    </row>
    <row r="1602" customHeight="1" spans="1:9">
      <c r="A1602" s="32" t="s">
        <v>4992</v>
      </c>
      <c r="B1602" s="33" t="s">
        <v>4993</v>
      </c>
      <c r="C1602" s="34" t="s">
        <v>4994</v>
      </c>
      <c r="D1602" s="34" t="s">
        <v>1606</v>
      </c>
      <c r="E1602" s="32" t="s">
        <v>4307</v>
      </c>
      <c r="F1602" s="32">
        <v>88</v>
      </c>
      <c r="G1602" s="32">
        <v>3</v>
      </c>
      <c r="H1602" s="32">
        <v>264</v>
      </c>
      <c r="I1602" s="35"/>
    </row>
    <row r="1603" customHeight="1" spans="1:9">
      <c r="A1603" s="32" t="s">
        <v>4995</v>
      </c>
      <c r="B1603" s="33" t="s">
        <v>4996</v>
      </c>
      <c r="C1603" s="34" t="s">
        <v>4997</v>
      </c>
      <c r="D1603" s="34" t="s">
        <v>4998</v>
      </c>
      <c r="E1603" s="32" t="s">
        <v>4055</v>
      </c>
      <c r="F1603" s="32">
        <v>68</v>
      </c>
      <c r="G1603" s="32">
        <v>3</v>
      </c>
      <c r="H1603" s="32">
        <v>204</v>
      </c>
      <c r="I1603" s="35"/>
    </row>
    <row r="1604" customHeight="1" spans="1:9">
      <c r="A1604" s="32" t="s">
        <v>4999</v>
      </c>
      <c r="B1604" s="33" t="s">
        <v>5000</v>
      </c>
      <c r="C1604" s="34" t="s">
        <v>5001</v>
      </c>
      <c r="D1604" s="34" t="s">
        <v>4526</v>
      </c>
      <c r="E1604" s="32" t="s">
        <v>4055</v>
      </c>
      <c r="F1604" s="32">
        <v>68</v>
      </c>
      <c r="G1604" s="32">
        <v>3</v>
      </c>
      <c r="H1604" s="32">
        <v>204</v>
      </c>
      <c r="I1604" s="35"/>
    </row>
    <row r="1605" customHeight="1" spans="1:9">
      <c r="A1605" s="32" t="s">
        <v>5002</v>
      </c>
      <c r="B1605" s="33" t="s">
        <v>5003</v>
      </c>
      <c r="C1605" s="34" t="s">
        <v>5004</v>
      </c>
      <c r="D1605" s="34" t="s">
        <v>4513</v>
      </c>
      <c r="E1605" s="32" t="s">
        <v>4067</v>
      </c>
      <c r="F1605" s="32">
        <v>78</v>
      </c>
      <c r="G1605" s="32">
        <v>3</v>
      </c>
      <c r="H1605" s="32">
        <v>234</v>
      </c>
      <c r="I1605" s="35"/>
    </row>
    <row r="1606" customHeight="1" spans="1:9">
      <c r="A1606" s="32" t="s">
        <v>5005</v>
      </c>
      <c r="B1606" s="33" t="s">
        <v>5006</v>
      </c>
      <c r="C1606" s="34" t="s">
        <v>5007</v>
      </c>
      <c r="D1606" s="34" t="s">
        <v>5008</v>
      </c>
      <c r="E1606" s="32" t="s">
        <v>4132</v>
      </c>
      <c r="F1606" s="32">
        <v>59</v>
      </c>
      <c r="G1606" s="32">
        <v>3</v>
      </c>
      <c r="H1606" s="32">
        <v>177</v>
      </c>
      <c r="I1606" s="35"/>
    </row>
    <row r="1607" customHeight="1" spans="1:9">
      <c r="A1607" s="32" t="s">
        <v>5009</v>
      </c>
      <c r="B1607" s="33" t="s">
        <v>5010</v>
      </c>
      <c r="C1607" s="34" t="s">
        <v>5011</v>
      </c>
      <c r="D1607" s="34" t="s">
        <v>12</v>
      </c>
      <c r="E1607" s="32" t="s">
        <v>4055</v>
      </c>
      <c r="F1607" s="32">
        <v>68</v>
      </c>
      <c r="G1607" s="32">
        <v>3</v>
      </c>
      <c r="H1607" s="32">
        <v>204</v>
      </c>
      <c r="I1607" s="35"/>
    </row>
    <row r="1608" customHeight="1" spans="1:9">
      <c r="A1608" s="32" t="s">
        <v>5012</v>
      </c>
      <c r="B1608" s="33" t="s">
        <v>5013</v>
      </c>
      <c r="C1608" s="34" t="s">
        <v>5014</v>
      </c>
      <c r="D1608" s="34" t="s">
        <v>324</v>
      </c>
      <c r="E1608" s="32" t="s">
        <v>4055</v>
      </c>
      <c r="F1608" s="32">
        <v>148</v>
      </c>
      <c r="G1608" s="32">
        <v>3</v>
      </c>
      <c r="H1608" s="32">
        <v>444</v>
      </c>
      <c r="I1608" s="35"/>
    </row>
    <row r="1609" customHeight="1" spans="1:9">
      <c r="A1609" s="32" t="s">
        <v>5015</v>
      </c>
      <c r="B1609" s="33" t="s">
        <v>5016</v>
      </c>
      <c r="C1609" s="34" t="s">
        <v>5017</v>
      </c>
      <c r="D1609" s="34" t="s">
        <v>92</v>
      </c>
      <c r="E1609" s="32" t="s">
        <v>4062</v>
      </c>
      <c r="F1609" s="32">
        <v>68</v>
      </c>
      <c r="G1609" s="32">
        <v>3</v>
      </c>
      <c r="H1609" s="32">
        <v>204</v>
      </c>
      <c r="I1609" s="35"/>
    </row>
    <row r="1610" customHeight="1" spans="1:9">
      <c r="A1610" s="32" t="s">
        <v>5018</v>
      </c>
      <c r="B1610" s="33" t="s">
        <v>5019</v>
      </c>
      <c r="C1610" s="34" t="s">
        <v>5020</v>
      </c>
      <c r="D1610" s="34" t="s">
        <v>324</v>
      </c>
      <c r="E1610" s="32" t="s">
        <v>4055</v>
      </c>
      <c r="F1610" s="32">
        <v>150</v>
      </c>
      <c r="G1610" s="32">
        <v>3</v>
      </c>
      <c r="H1610" s="32">
        <v>450</v>
      </c>
      <c r="I1610" s="35"/>
    </row>
    <row r="1611" customHeight="1" spans="1:9">
      <c r="A1611" s="32" t="s">
        <v>5021</v>
      </c>
      <c r="B1611" s="33" t="s">
        <v>5022</v>
      </c>
      <c r="C1611" s="34" t="s">
        <v>5023</v>
      </c>
      <c r="D1611" s="34" t="s">
        <v>77</v>
      </c>
      <c r="E1611" s="32" t="s">
        <v>4062</v>
      </c>
      <c r="F1611" s="32">
        <v>128</v>
      </c>
      <c r="G1611" s="32">
        <v>3</v>
      </c>
      <c r="H1611" s="32">
        <v>384</v>
      </c>
      <c r="I1611" s="35"/>
    </row>
    <row r="1612" customHeight="1" spans="1:9">
      <c r="A1612" s="32" t="s">
        <v>5024</v>
      </c>
      <c r="B1612" s="33" t="s">
        <v>5025</v>
      </c>
      <c r="C1612" s="34" t="s">
        <v>5026</v>
      </c>
      <c r="D1612" s="34" t="s">
        <v>45</v>
      </c>
      <c r="E1612" s="32" t="s">
        <v>4116</v>
      </c>
      <c r="F1612" s="32">
        <v>78</v>
      </c>
      <c r="G1612" s="32">
        <v>3</v>
      </c>
      <c r="H1612" s="32">
        <v>234</v>
      </c>
      <c r="I1612" s="35"/>
    </row>
    <row r="1613" customHeight="1" spans="1:9">
      <c r="A1613" s="32" t="s">
        <v>5027</v>
      </c>
      <c r="B1613" s="33" t="s">
        <v>5028</v>
      </c>
      <c r="C1613" s="34" t="s">
        <v>5029</v>
      </c>
      <c r="D1613" s="34" t="s">
        <v>756</v>
      </c>
      <c r="E1613" s="32" t="s">
        <v>4067</v>
      </c>
      <c r="F1613" s="32">
        <v>58</v>
      </c>
      <c r="G1613" s="32">
        <v>3</v>
      </c>
      <c r="H1613" s="32">
        <v>174</v>
      </c>
      <c r="I1613" s="35"/>
    </row>
    <row r="1614" customHeight="1" spans="1:9">
      <c r="A1614" s="32" t="s">
        <v>5030</v>
      </c>
      <c r="B1614" s="33" t="s">
        <v>5031</v>
      </c>
      <c r="C1614" s="34" t="s">
        <v>5032</v>
      </c>
      <c r="D1614" s="34" t="s">
        <v>77</v>
      </c>
      <c r="E1614" s="32" t="s">
        <v>4067</v>
      </c>
      <c r="F1614" s="32">
        <v>109</v>
      </c>
      <c r="G1614" s="32">
        <v>3</v>
      </c>
      <c r="H1614" s="32">
        <v>327</v>
      </c>
      <c r="I1614" s="35"/>
    </row>
    <row r="1615" customHeight="1" spans="1:9">
      <c r="A1615" s="32" t="s">
        <v>5033</v>
      </c>
      <c r="B1615" s="33" t="s">
        <v>5034</v>
      </c>
      <c r="C1615" s="34" t="s">
        <v>5035</v>
      </c>
      <c r="D1615" s="34" t="s">
        <v>892</v>
      </c>
      <c r="E1615" s="32" t="s">
        <v>4334</v>
      </c>
      <c r="F1615" s="32">
        <v>80</v>
      </c>
      <c r="G1615" s="32">
        <v>3</v>
      </c>
      <c r="H1615" s="32">
        <v>240</v>
      </c>
      <c r="I1615" s="35"/>
    </row>
    <row r="1616" customHeight="1" spans="1:9">
      <c r="A1616" s="32" t="s">
        <v>5036</v>
      </c>
      <c r="B1616" s="33" t="s">
        <v>5037</v>
      </c>
      <c r="C1616" s="34" t="s">
        <v>5038</v>
      </c>
      <c r="D1616" s="34" t="s">
        <v>1634</v>
      </c>
      <c r="E1616" s="32" t="s">
        <v>4055</v>
      </c>
      <c r="F1616" s="32">
        <v>198</v>
      </c>
      <c r="G1616" s="32">
        <v>3</v>
      </c>
      <c r="H1616" s="32">
        <v>594</v>
      </c>
      <c r="I1616" s="35"/>
    </row>
    <row r="1617" customHeight="1" spans="1:9">
      <c r="A1617" s="32" t="s">
        <v>5039</v>
      </c>
      <c r="B1617" s="33" t="s">
        <v>5040</v>
      </c>
      <c r="C1617" s="34" t="s">
        <v>5041</v>
      </c>
      <c r="D1617" s="34" t="s">
        <v>852</v>
      </c>
      <c r="E1617" s="32" t="s">
        <v>4055</v>
      </c>
      <c r="F1617" s="32">
        <v>58</v>
      </c>
      <c r="G1617" s="32">
        <v>3</v>
      </c>
      <c r="H1617" s="32">
        <v>174</v>
      </c>
      <c r="I1617" s="35"/>
    </row>
    <row r="1618" customHeight="1" spans="1:9">
      <c r="A1618" s="32" t="s">
        <v>5042</v>
      </c>
      <c r="B1618" s="33" t="s">
        <v>5043</v>
      </c>
      <c r="C1618" s="34" t="s">
        <v>5044</v>
      </c>
      <c r="D1618" s="34" t="s">
        <v>561</v>
      </c>
      <c r="E1618" s="32" t="s">
        <v>4149</v>
      </c>
      <c r="F1618" s="32">
        <v>98</v>
      </c>
      <c r="G1618" s="32">
        <v>3</v>
      </c>
      <c r="H1618" s="32">
        <v>294</v>
      </c>
      <c r="I1618" s="35"/>
    </row>
    <row r="1619" customHeight="1" spans="1:9">
      <c r="A1619" s="32" t="s">
        <v>5045</v>
      </c>
      <c r="B1619" s="33" t="s">
        <v>5046</v>
      </c>
      <c r="C1619" s="34" t="s">
        <v>5047</v>
      </c>
      <c r="D1619" s="34" t="s">
        <v>77</v>
      </c>
      <c r="E1619" s="32" t="s">
        <v>4334</v>
      </c>
      <c r="F1619" s="32">
        <v>99.8</v>
      </c>
      <c r="G1619" s="32">
        <v>3</v>
      </c>
      <c r="H1619" s="32">
        <v>299.4</v>
      </c>
      <c r="I1619" s="35"/>
    </row>
    <row r="1620" customHeight="1" spans="1:9">
      <c r="A1620" s="32" t="s">
        <v>5048</v>
      </c>
      <c r="B1620" s="33" t="s">
        <v>5049</v>
      </c>
      <c r="C1620" s="34" t="s">
        <v>5050</v>
      </c>
      <c r="D1620" s="34" t="s">
        <v>5051</v>
      </c>
      <c r="E1620" s="32" t="s">
        <v>4067</v>
      </c>
      <c r="F1620" s="32">
        <v>58</v>
      </c>
      <c r="G1620" s="32">
        <v>3</v>
      </c>
      <c r="H1620" s="32">
        <v>174</v>
      </c>
      <c r="I1620" s="35"/>
    </row>
    <row r="1621" customHeight="1" spans="1:9">
      <c r="A1621" s="32" t="s">
        <v>5052</v>
      </c>
      <c r="B1621" s="33" t="s">
        <v>5053</v>
      </c>
      <c r="C1621" s="34" t="s">
        <v>5054</v>
      </c>
      <c r="D1621" s="34" t="s">
        <v>2167</v>
      </c>
      <c r="E1621" s="32" t="s">
        <v>4055</v>
      </c>
      <c r="F1621" s="32">
        <v>49.8</v>
      </c>
      <c r="G1621" s="32">
        <v>3</v>
      </c>
      <c r="H1621" s="32">
        <v>149.4</v>
      </c>
      <c r="I1621" s="35"/>
    </row>
    <row r="1622" customHeight="1" spans="1:9">
      <c r="A1622" s="32" t="s">
        <v>5055</v>
      </c>
      <c r="B1622" s="33" t="s">
        <v>5056</v>
      </c>
      <c r="C1622" s="34" t="s">
        <v>5057</v>
      </c>
      <c r="D1622" s="34" t="s">
        <v>5058</v>
      </c>
      <c r="E1622" s="32" t="s">
        <v>4062</v>
      </c>
      <c r="F1622" s="32">
        <v>88</v>
      </c>
      <c r="G1622" s="32">
        <v>3</v>
      </c>
      <c r="H1622" s="32">
        <v>264</v>
      </c>
      <c r="I1622" s="35"/>
    </row>
    <row r="1623" customHeight="1" spans="1:9">
      <c r="A1623" s="32" t="s">
        <v>5059</v>
      </c>
      <c r="B1623" s="33" t="s">
        <v>5060</v>
      </c>
      <c r="C1623" s="34" t="s">
        <v>5061</v>
      </c>
      <c r="D1623" s="34" t="s">
        <v>2722</v>
      </c>
      <c r="E1623" s="32" t="s">
        <v>4055</v>
      </c>
      <c r="F1623" s="32">
        <v>230</v>
      </c>
      <c r="G1623" s="32">
        <v>3</v>
      </c>
      <c r="H1623" s="32">
        <v>690</v>
      </c>
      <c r="I1623" s="35"/>
    </row>
    <row r="1624" customHeight="1" spans="1:9">
      <c r="A1624" s="32" t="s">
        <v>5062</v>
      </c>
      <c r="B1624" s="33" t="s">
        <v>5063</v>
      </c>
      <c r="C1624" s="34" t="s">
        <v>5064</v>
      </c>
      <c r="D1624" s="34" t="s">
        <v>664</v>
      </c>
      <c r="E1624" s="32" t="s">
        <v>4055</v>
      </c>
      <c r="F1624" s="32">
        <v>97</v>
      </c>
      <c r="G1624" s="32">
        <v>3</v>
      </c>
      <c r="H1624" s="32">
        <v>291</v>
      </c>
      <c r="I1624" s="35"/>
    </row>
    <row r="1625" customHeight="1" spans="1:9">
      <c r="A1625" s="32" t="s">
        <v>5065</v>
      </c>
      <c r="B1625" s="33" t="s">
        <v>5066</v>
      </c>
      <c r="C1625" s="34" t="s">
        <v>5067</v>
      </c>
      <c r="D1625" s="34" t="s">
        <v>2556</v>
      </c>
      <c r="E1625" s="32" t="s">
        <v>4067</v>
      </c>
      <c r="F1625" s="32">
        <v>65</v>
      </c>
      <c r="G1625" s="32">
        <v>3</v>
      </c>
      <c r="H1625" s="32">
        <v>195</v>
      </c>
      <c r="I1625" s="35"/>
    </row>
    <row r="1626" customHeight="1" spans="1:9">
      <c r="A1626" s="32" t="s">
        <v>5068</v>
      </c>
      <c r="B1626" s="33" t="s">
        <v>5069</v>
      </c>
      <c r="C1626" s="34" t="s">
        <v>5070</v>
      </c>
      <c r="D1626" s="34" t="s">
        <v>57</v>
      </c>
      <c r="E1626" s="32" t="s">
        <v>4279</v>
      </c>
      <c r="F1626" s="32">
        <v>382</v>
      </c>
      <c r="G1626" s="32">
        <v>3</v>
      </c>
      <c r="H1626" s="32">
        <v>1146</v>
      </c>
      <c r="I1626" s="35"/>
    </row>
    <row r="1627" customHeight="1" spans="1:9">
      <c r="A1627" s="32" t="s">
        <v>5071</v>
      </c>
      <c r="B1627" s="33" t="s">
        <v>5072</v>
      </c>
      <c r="C1627" s="34" t="s">
        <v>5073</v>
      </c>
      <c r="D1627" s="34" t="s">
        <v>880</v>
      </c>
      <c r="E1627" s="32" t="s">
        <v>4055</v>
      </c>
      <c r="F1627" s="32">
        <v>89.8</v>
      </c>
      <c r="G1627" s="32">
        <v>3</v>
      </c>
      <c r="H1627" s="32">
        <v>269.4</v>
      </c>
      <c r="I1627" s="35"/>
    </row>
    <row r="1628" customHeight="1" spans="1:9">
      <c r="A1628" s="32" t="s">
        <v>5074</v>
      </c>
      <c r="B1628" s="33" t="s">
        <v>5075</v>
      </c>
      <c r="C1628" s="34" t="s">
        <v>5076</v>
      </c>
      <c r="D1628" s="34" t="s">
        <v>561</v>
      </c>
      <c r="E1628" s="32" t="s">
        <v>4307</v>
      </c>
      <c r="F1628" s="32">
        <v>98</v>
      </c>
      <c r="G1628" s="32">
        <v>3</v>
      </c>
      <c r="H1628" s="32">
        <v>294</v>
      </c>
      <c r="I1628" s="35"/>
    </row>
    <row r="1629" customHeight="1" spans="1:9">
      <c r="A1629" s="32" t="s">
        <v>5077</v>
      </c>
      <c r="B1629" s="33" t="s">
        <v>5078</v>
      </c>
      <c r="C1629" s="34" t="s">
        <v>5079</v>
      </c>
      <c r="D1629" s="34" t="s">
        <v>880</v>
      </c>
      <c r="E1629" s="32" t="s">
        <v>4055</v>
      </c>
      <c r="F1629" s="32">
        <v>89.8</v>
      </c>
      <c r="G1629" s="32">
        <v>3</v>
      </c>
      <c r="H1629" s="32">
        <v>269.4</v>
      </c>
      <c r="I1629" s="35"/>
    </row>
    <row r="1630" customHeight="1" spans="1:9">
      <c r="A1630" s="32" t="s">
        <v>5080</v>
      </c>
      <c r="B1630" s="33" t="s">
        <v>5081</v>
      </c>
      <c r="C1630" s="34" t="s">
        <v>5082</v>
      </c>
      <c r="D1630" s="34" t="s">
        <v>77</v>
      </c>
      <c r="E1630" s="32" t="s">
        <v>4307</v>
      </c>
      <c r="F1630" s="32">
        <v>89</v>
      </c>
      <c r="G1630" s="32">
        <v>3</v>
      </c>
      <c r="H1630" s="32">
        <v>267</v>
      </c>
      <c r="I1630" s="35"/>
    </row>
    <row r="1631" customHeight="1" spans="1:9">
      <c r="A1631" s="32" t="s">
        <v>5083</v>
      </c>
      <c r="B1631" s="33" t="s">
        <v>5084</v>
      </c>
      <c r="C1631" s="34" t="s">
        <v>5085</v>
      </c>
      <c r="D1631" s="34" t="s">
        <v>12</v>
      </c>
      <c r="E1631" s="32" t="s">
        <v>4149</v>
      </c>
      <c r="F1631" s="32">
        <v>58</v>
      </c>
      <c r="G1631" s="32">
        <v>3</v>
      </c>
      <c r="H1631" s="32">
        <v>174</v>
      </c>
      <c r="I1631" s="35"/>
    </row>
    <row r="1632" customHeight="1" spans="1:9">
      <c r="A1632" s="32" t="s">
        <v>5086</v>
      </c>
      <c r="B1632" s="33" t="s">
        <v>5087</v>
      </c>
      <c r="C1632" s="34" t="s">
        <v>5088</v>
      </c>
      <c r="D1632" s="34" t="s">
        <v>880</v>
      </c>
      <c r="E1632" s="32" t="s">
        <v>4081</v>
      </c>
      <c r="F1632" s="32">
        <v>99.8</v>
      </c>
      <c r="G1632" s="32">
        <v>3</v>
      </c>
      <c r="H1632" s="32">
        <v>299.4</v>
      </c>
      <c r="I1632" s="35"/>
    </row>
    <row r="1633" customHeight="1" spans="1:9">
      <c r="A1633" s="32" t="s">
        <v>5089</v>
      </c>
      <c r="B1633" s="33" t="s">
        <v>5090</v>
      </c>
      <c r="C1633" s="34" t="s">
        <v>5091</v>
      </c>
      <c r="D1633" s="34" t="s">
        <v>640</v>
      </c>
      <c r="E1633" s="32" t="s">
        <v>4074</v>
      </c>
      <c r="F1633" s="32">
        <v>89.8</v>
      </c>
      <c r="G1633" s="32">
        <v>3</v>
      </c>
      <c r="H1633" s="32">
        <v>269.4</v>
      </c>
      <c r="I1633" s="35"/>
    </row>
    <row r="1634" customHeight="1" spans="1:9">
      <c r="A1634" s="32" t="s">
        <v>5092</v>
      </c>
      <c r="B1634" s="33" t="s">
        <v>5093</v>
      </c>
      <c r="C1634" s="34" t="s">
        <v>5094</v>
      </c>
      <c r="D1634" s="34" t="s">
        <v>5095</v>
      </c>
      <c r="E1634" s="32" t="s">
        <v>4132</v>
      </c>
      <c r="F1634" s="32">
        <v>108</v>
      </c>
      <c r="G1634" s="32">
        <v>3</v>
      </c>
      <c r="H1634" s="32">
        <v>324</v>
      </c>
      <c r="I1634" s="35"/>
    </row>
    <row r="1635" customHeight="1" spans="1:9">
      <c r="A1635" s="32" t="s">
        <v>5096</v>
      </c>
      <c r="B1635" s="33" t="s">
        <v>5097</v>
      </c>
      <c r="C1635" s="34" t="s">
        <v>5098</v>
      </c>
      <c r="D1635" s="34" t="s">
        <v>5099</v>
      </c>
      <c r="E1635" s="32" t="s">
        <v>4067</v>
      </c>
      <c r="F1635" s="32">
        <v>129</v>
      </c>
      <c r="G1635" s="32">
        <v>3</v>
      </c>
      <c r="H1635" s="32">
        <v>387</v>
      </c>
      <c r="I1635" s="35"/>
    </row>
    <row r="1636" customHeight="1" spans="1:9">
      <c r="A1636" s="32" t="s">
        <v>5100</v>
      </c>
      <c r="B1636" s="33" t="s">
        <v>5101</v>
      </c>
      <c r="C1636" s="34" t="s">
        <v>5102</v>
      </c>
      <c r="D1636" s="34" t="s">
        <v>38</v>
      </c>
      <c r="E1636" s="32" t="s">
        <v>4074</v>
      </c>
      <c r="F1636" s="32">
        <v>58</v>
      </c>
      <c r="G1636" s="32">
        <v>3</v>
      </c>
      <c r="H1636" s="32">
        <v>174</v>
      </c>
      <c r="I1636" s="35"/>
    </row>
    <row r="1637" customHeight="1" spans="1:9">
      <c r="A1637" s="32" t="s">
        <v>5103</v>
      </c>
      <c r="B1637" s="33" t="s">
        <v>5104</v>
      </c>
      <c r="C1637" s="34" t="s">
        <v>5105</v>
      </c>
      <c r="D1637" s="34" t="s">
        <v>92</v>
      </c>
      <c r="E1637" s="32" t="s">
        <v>4055</v>
      </c>
      <c r="F1637" s="32">
        <v>99</v>
      </c>
      <c r="G1637" s="32">
        <v>3</v>
      </c>
      <c r="H1637" s="32">
        <v>297</v>
      </c>
      <c r="I1637" s="35"/>
    </row>
    <row r="1638" customHeight="1" spans="1:9">
      <c r="A1638" s="32" t="s">
        <v>5106</v>
      </c>
      <c r="B1638" s="33" t="s">
        <v>5107</v>
      </c>
      <c r="C1638" s="34" t="s">
        <v>5108</v>
      </c>
      <c r="D1638" s="34" t="s">
        <v>324</v>
      </c>
      <c r="E1638" s="32" t="s">
        <v>4055</v>
      </c>
      <c r="F1638" s="32">
        <v>298</v>
      </c>
      <c r="G1638" s="32">
        <v>3</v>
      </c>
      <c r="H1638" s="32">
        <v>894</v>
      </c>
      <c r="I1638" s="35"/>
    </row>
    <row r="1639" customHeight="1" spans="1:9">
      <c r="A1639" s="32" t="s">
        <v>5109</v>
      </c>
      <c r="B1639" s="33" t="s">
        <v>5110</v>
      </c>
      <c r="C1639" s="34" t="s">
        <v>5111</v>
      </c>
      <c r="D1639" s="34" t="s">
        <v>1254</v>
      </c>
      <c r="E1639" s="32" t="s">
        <v>4055</v>
      </c>
      <c r="F1639" s="32">
        <v>128</v>
      </c>
      <c r="G1639" s="32">
        <v>3</v>
      </c>
      <c r="H1639" s="32">
        <v>384</v>
      </c>
      <c r="I1639" s="35"/>
    </row>
    <row r="1640" customHeight="1" spans="1:9">
      <c r="A1640" s="32" t="s">
        <v>5112</v>
      </c>
      <c r="B1640" s="33" t="s">
        <v>5113</v>
      </c>
      <c r="C1640" s="34" t="s">
        <v>5114</v>
      </c>
      <c r="D1640" s="34" t="s">
        <v>205</v>
      </c>
      <c r="E1640" s="32" t="s">
        <v>4067</v>
      </c>
      <c r="F1640" s="32">
        <v>129.9</v>
      </c>
      <c r="G1640" s="32">
        <v>3</v>
      </c>
      <c r="H1640" s="32">
        <v>389.7</v>
      </c>
      <c r="I1640" s="35"/>
    </row>
    <row r="1641" customHeight="1" spans="1:9">
      <c r="A1641" s="32" t="s">
        <v>5115</v>
      </c>
      <c r="B1641" s="33" t="s">
        <v>5116</v>
      </c>
      <c r="C1641" s="34" t="s">
        <v>5117</v>
      </c>
      <c r="D1641" s="34" t="s">
        <v>4393</v>
      </c>
      <c r="E1641" s="32" t="s">
        <v>4279</v>
      </c>
      <c r="F1641" s="32">
        <v>178</v>
      </c>
      <c r="G1641" s="32">
        <v>3</v>
      </c>
      <c r="H1641" s="32">
        <v>534</v>
      </c>
      <c r="I1641" s="35"/>
    </row>
    <row r="1642" customHeight="1" spans="1:9">
      <c r="A1642" s="32" t="s">
        <v>5118</v>
      </c>
      <c r="B1642" s="33" t="s">
        <v>5119</v>
      </c>
      <c r="C1642" s="34" t="s">
        <v>5120</v>
      </c>
      <c r="D1642" s="34" t="s">
        <v>57</v>
      </c>
      <c r="E1642" s="32" t="s">
        <v>4406</v>
      </c>
      <c r="F1642" s="32">
        <v>48</v>
      </c>
      <c r="G1642" s="32">
        <v>3</v>
      </c>
      <c r="H1642" s="32">
        <v>144</v>
      </c>
      <c r="I1642" s="35"/>
    </row>
    <row r="1643" customHeight="1" spans="1:9">
      <c r="A1643" s="32" t="s">
        <v>5121</v>
      </c>
      <c r="B1643" s="33" t="s">
        <v>5122</v>
      </c>
      <c r="C1643" s="34" t="s">
        <v>5123</v>
      </c>
      <c r="D1643" s="34" t="s">
        <v>892</v>
      </c>
      <c r="E1643" s="32" t="s">
        <v>4334</v>
      </c>
      <c r="F1643" s="32">
        <v>68</v>
      </c>
      <c r="G1643" s="32">
        <v>3</v>
      </c>
      <c r="H1643" s="32">
        <v>204</v>
      </c>
      <c r="I1643" s="35"/>
    </row>
    <row r="1644" customHeight="1" spans="1:9">
      <c r="A1644" s="32" t="s">
        <v>5124</v>
      </c>
      <c r="B1644" s="33" t="s">
        <v>5125</v>
      </c>
      <c r="C1644" s="34" t="s">
        <v>5126</v>
      </c>
      <c r="D1644" s="34" t="s">
        <v>205</v>
      </c>
      <c r="E1644" s="32" t="s">
        <v>4055</v>
      </c>
      <c r="F1644" s="32">
        <v>89</v>
      </c>
      <c r="G1644" s="32">
        <v>3</v>
      </c>
      <c r="H1644" s="32">
        <v>267</v>
      </c>
      <c r="I1644" s="35"/>
    </row>
    <row r="1645" customHeight="1" spans="1:9">
      <c r="A1645" s="32" t="s">
        <v>5127</v>
      </c>
      <c r="B1645" s="33" t="s">
        <v>5128</v>
      </c>
      <c r="C1645" s="34" t="s">
        <v>5129</v>
      </c>
      <c r="D1645" s="34" t="s">
        <v>308</v>
      </c>
      <c r="E1645" s="32" t="s">
        <v>4067</v>
      </c>
      <c r="F1645" s="32">
        <v>88</v>
      </c>
      <c r="G1645" s="32">
        <v>3</v>
      </c>
      <c r="H1645" s="32">
        <v>264</v>
      </c>
      <c r="I1645" s="35"/>
    </row>
    <row r="1646" customHeight="1" spans="1:9">
      <c r="A1646" s="32" t="s">
        <v>5130</v>
      </c>
      <c r="B1646" s="33" t="s">
        <v>5131</v>
      </c>
      <c r="C1646" s="34" t="s">
        <v>5132</v>
      </c>
      <c r="D1646" s="34" t="s">
        <v>598</v>
      </c>
      <c r="E1646" s="32" t="s">
        <v>4055</v>
      </c>
      <c r="F1646" s="32">
        <v>118</v>
      </c>
      <c r="G1646" s="32">
        <v>3</v>
      </c>
      <c r="H1646" s="32">
        <v>354</v>
      </c>
      <c r="I1646" s="35"/>
    </row>
    <row r="1647" customHeight="1" spans="1:9">
      <c r="A1647" s="32" t="s">
        <v>5133</v>
      </c>
      <c r="B1647" s="33" t="s">
        <v>5134</v>
      </c>
      <c r="C1647" s="34" t="s">
        <v>5135</v>
      </c>
      <c r="D1647" s="34" t="s">
        <v>77</v>
      </c>
      <c r="E1647" s="32" t="s">
        <v>4067</v>
      </c>
      <c r="F1647" s="32">
        <v>59</v>
      </c>
      <c r="G1647" s="32">
        <v>3</v>
      </c>
      <c r="H1647" s="32">
        <v>177</v>
      </c>
      <c r="I1647" s="35"/>
    </row>
    <row r="1648" customHeight="1" spans="1:9">
      <c r="A1648" s="32" t="s">
        <v>5136</v>
      </c>
      <c r="B1648" s="33" t="s">
        <v>5137</v>
      </c>
      <c r="C1648" s="34" t="s">
        <v>5138</v>
      </c>
      <c r="D1648" s="34" t="s">
        <v>2651</v>
      </c>
      <c r="E1648" s="32" t="s">
        <v>4094</v>
      </c>
      <c r="F1648" s="32">
        <v>52</v>
      </c>
      <c r="G1648" s="32">
        <v>3</v>
      </c>
      <c r="H1648" s="32">
        <v>156</v>
      </c>
      <c r="I1648" s="35"/>
    </row>
    <row r="1649" customHeight="1" spans="1:9">
      <c r="A1649" s="32" t="s">
        <v>5139</v>
      </c>
      <c r="B1649" s="33" t="s">
        <v>5140</v>
      </c>
      <c r="C1649" s="34" t="s">
        <v>5141</v>
      </c>
      <c r="D1649" s="34" t="s">
        <v>2473</v>
      </c>
      <c r="E1649" s="32" t="s">
        <v>4074</v>
      </c>
      <c r="F1649" s="32">
        <v>65</v>
      </c>
      <c r="G1649" s="32">
        <v>3</v>
      </c>
      <c r="H1649" s="32">
        <v>195</v>
      </c>
      <c r="I1649" s="35"/>
    </row>
    <row r="1650" customHeight="1" spans="1:9">
      <c r="A1650" s="32" t="s">
        <v>5142</v>
      </c>
      <c r="B1650" s="33" t="s">
        <v>5143</v>
      </c>
      <c r="C1650" s="34" t="s">
        <v>5144</v>
      </c>
      <c r="D1650" s="34" t="s">
        <v>45</v>
      </c>
      <c r="E1650" s="32" t="s">
        <v>4149</v>
      </c>
      <c r="F1650" s="32">
        <v>268</v>
      </c>
      <c r="G1650" s="32">
        <v>3</v>
      </c>
      <c r="H1650" s="32">
        <v>804</v>
      </c>
      <c r="I1650" s="35"/>
    </row>
    <row r="1651" customHeight="1" spans="1:9">
      <c r="A1651" s="32" t="s">
        <v>5145</v>
      </c>
      <c r="B1651" s="33" t="s">
        <v>5146</v>
      </c>
      <c r="C1651" s="34" t="s">
        <v>5147</v>
      </c>
      <c r="D1651" s="34" t="s">
        <v>1717</v>
      </c>
      <c r="E1651" s="32" t="s">
        <v>4062</v>
      </c>
      <c r="F1651" s="32">
        <v>469</v>
      </c>
      <c r="G1651" s="32">
        <v>3</v>
      </c>
      <c r="H1651" s="32">
        <v>1407</v>
      </c>
      <c r="I1651" s="35"/>
    </row>
    <row r="1652" customHeight="1" spans="1:9">
      <c r="A1652" s="32" t="s">
        <v>5148</v>
      </c>
      <c r="B1652" s="33" t="s">
        <v>5149</v>
      </c>
      <c r="C1652" s="34" t="s">
        <v>5150</v>
      </c>
      <c r="D1652" s="34" t="s">
        <v>4678</v>
      </c>
      <c r="E1652" s="32" t="s">
        <v>4055</v>
      </c>
      <c r="F1652" s="32">
        <v>78</v>
      </c>
      <c r="G1652" s="32">
        <v>3</v>
      </c>
      <c r="H1652" s="32">
        <v>234</v>
      </c>
      <c r="I1652" s="35"/>
    </row>
    <row r="1653" customHeight="1" spans="1:9">
      <c r="A1653" s="32" t="s">
        <v>5151</v>
      </c>
      <c r="B1653" s="33" t="s">
        <v>5152</v>
      </c>
      <c r="C1653" s="34" t="s">
        <v>5153</v>
      </c>
      <c r="D1653" s="34" t="s">
        <v>4755</v>
      </c>
      <c r="E1653" s="32" t="s">
        <v>4307</v>
      </c>
      <c r="F1653" s="32">
        <v>68</v>
      </c>
      <c r="G1653" s="32">
        <v>3</v>
      </c>
      <c r="H1653" s="32">
        <v>204</v>
      </c>
      <c r="I1653" s="35"/>
    </row>
    <row r="1654" customHeight="1" spans="1:9">
      <c r="A1654" s="32" t="s">
        <v>5154</v>
      </c>
      <c r="B1654" s="33" t="s">
        <v>5155</v>
      </c>
      <c r="C1654" s="34" t="s">
        <v>5156</v>
      </c>
      <c r="D1654" s="34" t="s">
        <v>2722</v>
      </c>
      <c r="E1654" s="32" t="s">
        <v>4217</v>
      </c>
      <c r="F1654" s="32">
        <v>49</v>
      </c>
      <c r="G1654" s="32">
        <v>3</v>
      </c>
      <c r="H1654" s="32">
        <v>147</v>
      </c>
      <c r="I1654" s="35"/>
    </row>
    <row r="1655" customHeight="1" spans="1:9">
      <c r="A1655" s="32" t="s">
        <v>5157</v>
      </c>
      <c r="B1655" s="33" t="s">
        <v>5158</v>
      </c>
      <c r="C1655" s="34" t="s">
        <v>5159</v>
      </c>
      <c r="D1655" s="34" t="s">
        <v>5160</v>
      </c>
      <c r="E1655" s="32" t="s">
        <v>4132</v>
      </c>
      <c r="F1655" s="32">
        <v>198</v>
      </c>
      <c r="G1655" s="32">
        <v>3</v>
      </c>
      <c r="H1655" s="32">
        <v>594</v>
      </c>
      <c r="I1655" s="35"/>
    </row>
    <row r="1656" customHeight="1" spans="1:9">
      <c r="A1656" s="32" t="s">
        <v>5161</v>
      </c>
      <c r="B1656" s="33" t="s">
        <v>5162</v>
      </c>
      <c r="C1656" s="34" t="s">
        <v>5163</v>
      </c>
      <c r="D1656" s="34" t="s">
        <v>5160</v>
      </c>
      <c r="E1656" s="32" t="s">
        <v>4067</v>
      </c>
      <c r="F1656" s="32">
        <v>198</v>
      </c>
      <c r="G1656" s="32">
        <v>3</v>
      </c>
      <c r="H1656" s="32">
        <v>594</v>
      </c>
      <c r="I1656" s="35"/>
    </row>
    <row r="1657" customHeight="1" spans="1:9">
      <c r="A1657" s="32" t="s">
        <v>5164</v>
      </c>
      <c r="B1657" s="33" t="s">
        <v>5165</v>
      </c>
      <c r="C1657" s="34" t="s">
        <v>5166</v>
      </c>
      <c r="D1657" s="34" t="s">
        <v>1717</v>
      </c>
      <c r="E1657" s="32" t="s">
        <v>4074</v>
      </c>
      <c r="F1657" s="32">
        <v>79</v>
      </c>
      <c r="G1657" s="32">
        <v>3</v>
      </c>
      <c r="H1657" s="32">
        <v>237</v>
      </c>
      <c r="I1657" s="35"/>
    </row>
    <row r="1658" customHeight="1" spans="1:9">
      <c r="A1658" s="32" t="s">
        <v>5167</v>
      </c>
      <c r="B1658" s="33" t="s">
        <v>5168</v>
      </c>
      <c r="C1658" s="34" t="s">
        <v>5169</v>
      </c>
      <c r="D1658" s="34" t="s">
        <v>1717</v>
      </c>
      <c r="E1658" s="32" t="s">
        <v>4217</v>
      </c>
      <c r="F1658" s="32">
        <v>69</v>
      </c>
      <c r="G1658" s="32">
        <v>3</v>
      </c>
      <c r="H1658" s="32">
        <v>207</v>
      </c>
      <c r="I1658" s="35"/>
    </row>
    <row r="1659" customHeight="1" spans="1:9">
      <c r="A1659" s="32" t="s">
        <v>5170</v>
      </c>
      <c r="B1659" s="33" t="s">
        <v>5171</v>
      </c>
      <c r="C1659" s="34" t="s">
        <v>5172</v>
      </c>
      <c r="D1659" s="34" t="s">
        <v>1276</v>
      </c>
      <c r="E1659" s="32" t="s">
        <v>4279</v>
      </c>
      <c r="F1659" s="32">
        <v>55</v>
      </c>
      <c r="G1659" s="32">
        <v>3</v>
      </c>
      <c r="H1659" s="32">
        <v>165</v>
      </c>
      <c r="I1659" s="35"/>
    </row>
    <row r="1660" customHeight="1" spans="1:9">
      <c r="A1660" s="32" t="s">
        <v>5173</v>
      </c>
      <c r="B1660" s="33" t="s">
        <v>5174</v>
      </c>
      <c r="C1660" s="34" t="s">
        <v>5175</v>
      </c>
      <c r="D1660" s="34" t="s">
        <v>324</v>
      </c>
      <c r="E1660" s="32" t="s">
        <v>4074</v>
      </c>
      <c r="F1660" s="32">
        <v>68</v>
      </c>
      <c r="G1660" s="32">
        <v>3</v>
      </c>
      <c r="H1660" s="32">
        <v>204</v>
      </c>
      <c r="I1660" s="35"/>
    </row>
    <row r="1661" customHeight="1" spans="1:9">
      <c r="A1661" s="32" t="s">
        <v>5176</v>
      </c>
      <c r="B1661" s="33" t="s">
        <v>5177</v>
      </c>
      <c r="C1661" s="34" t="s">
        <v>5178</v>
      </c>
      <c r="D1661" s="34" t="s">
        <v>4317</v>
      </c>
      <c r="E1661" s="32" t="s">
        <v>4055</v>
      </c>
      <c r="F1661" s="32">
        <v>58</v>
      </c>
      <c r="G1661" s="32">
        <v>3</v>
      </c>
      <c r="H1661" s="32">
        <v>174</v>
      </c>
      <c r="I1661" s="35"/>
    </row>
    <row r="1662" customHeight="1" spans="1:9">
      <c r="A1662" s="32" t="s">
        <v>5179</v>
      </c>
      <c r="B1662" s="33" t="s">
        <v>5180</v>
      </c>
      <c r="C1662" s="34" t="s">
        <v>5181</v>
      </c>
      <c r="D1662" s="34" t="s">
        <v>2339</v>
      </c>
      <c r="E1662" s="32" t="s">
        <v>4055</v>
      </c>
      <c r="F1662" s="32">
        <v>98</v>
      </c>
      <c r="G1662" s="32">
        <v>3</v>
      </c>
      <c r="H1662" s="32">
        <v>294</v>
      </c>
      <c r="I1662" s="35"/>
    </row>
    <row r="1663" customHeight="1" spans="1:9">
      <c r="A1663" s="32" t="s">
        <v>5182</v>
      </c>
      <c r="B1663" s="33" t="s">
        <v>5183</v>
      </c>
      <c r="C1663" s="34" t="s">
        <v>5184</v>
      </c>
      <c r="D1663" s="34" t="s">
        <v>1634</v>
      </c>
      <c r="E1663" s="32" t="s">
        <v>4334</v>
      </c>
      <c r="F1663" s="32">
        <v>158</v>
      </c>
      <c r="G1663" s="32">
        <v>3</v>
      </c>
      <c r="H1663" s="32">
        <v>474</v>
      </c>
      <c r="I1663" s="35"/>
    </row>
    <row r="1664" customHeight="1" spans="1:9">
      <c r="A1664" s="32" t="s">
        <v>5185</v>
      </c>
      <c r="B1664" s="33" t="s">
        <v>5186</v>
      </c>
      <c r="C1664" s="34" t="s">
        <v>5187</v>
      </c>
      <c r="D1664" s="34" t="s">
        <v>4755</v>
      </c>
      <c r="E1664" s="32" t="s">
        <v>4132</v>
      </c>
      <c r="F1664" s="32">
        <v>163</v>
      </c>
      <c r="G1664" s="32">
        <v>3</v>
      </c>
      <c r="H1664" s="32">
        <v>489</v>
      </c>
      <c r="I1664" s="35"/>
    </row>
    <row r="1665" customHeight="1" spans="1:9">
      <c r="A1665" s="32" t="s">
        <v>5188</v>
      </c>
      <c r="B1665" s="33" t="s">
        <v>5189</v>
      </c>
      <c r="C1665" s="34" t="s">
        <v>5190</v>
      </c>
      <c r="D1665" s="34" t="s">
        <v>1675</v>
      </c>
      <c r="E1665" s="32" t="s">
        <v>4132</v>
      </c>
      <c r="F1665" s="32">
        <v>50</v>
      </c>
      <c r="G1665" s="32">
        <v>3</v>
      </c>
      <c r="H1665" s="32">
        <v>150</v>
      </c>
      <c r="I1665" s="35"/>
    </row>
    <row r="1666" customHeight="1" spans="1:9">
      <c r="A1666" s="32" t="s">
        <v>5191</v>
      </c>
      <c r="B1666" s="33" t="s">
        <v>5192</v>
      </c>
      <c r="C1666" s="34" t="s">
        <v>5193</v>
      </c>
      <c r="D1666" s="34" t="s">
        <v>1717</v>
      </c>
      <c r="E1666" s="32" t="s">
        <v>4067</v>
      </c>
      <c r="F1666" s="32">
        <v>149</v>
      </c>
      <c r="G1666" s="32">
        <v>3</v>
      </c>
      <c r="H1666" s="32">
        <v>447</v>
      </c>
      <c r="I1666" s="35"/>
    </row>
    <row r="1667" customHeight="1" spans="1:9">
      <c r="A1667" s="32" t="s">
        <v>5194</v>
      </c>
      <c r="B1667" s="33" t="s">
        <v>5195</v>
      </c>
      <c r="C1667" s="34" t="s">
        <v>5196</v>
      </c>
      <c r="D1667" s="34" t="s">
        <v>1717</v>
      </c>
      <c r="E1667" s="32" t="s">
        <v>4102</v>
      </c>
      <c r="F1667" s="32">
        <v>298</v>
      </c>
      <c r="G1667" s="32">
        <v>3</v>
      </c>
      <c r="H1667" s="32">
        <v>894</v>
      </c>
      <c r="I1667" s="35"/>
    </row>
    <row r="1668" customHeight="1" spans="1:9">
      <c r="A1668" s="32" t="s">
        <v>5197</v>
      </c>
      <c r="B1668" s="33" t="s">
        <v>5198</v>
      </c>
      <c r="C1668" s="34" t="s">
        <v>5199</v>
      </c>
      <c r="D1668" s="34" t="s">
        <v>4805</v>
      </c>
      <c r="E1668" s="32" t="s">
        <v>4062</v>
      </c>
      <c r="F1668" s="32">
        <v>98</v>
      </c>
      <c r="G1668" s="32">
        <v>3</v>
      </c>
      <c r="H1668" s="32">
        <v>294</v>
      </c>
      <c r="I1668" s="35"/>
    </row>
    <row r="1669" customHeight="1" spans="1:9">
      <c r="A1669" s="32" t="s">
        <v>5200</v>
      </c>
      <c r="B1669" s="33" t="s">
        <v>5201</v>
      </c>
      <c r="C1669" s="34" t="s">
        <v>5202</v>
      </c>
      <c r="D1669" s="34" t="s">
        <v>451</v>
      </c>
      <c r="E1669" s="32" t="s">
        <v>4062</v>
      </c>
      <c r="F1669" s="32">
        <v>78</v>
      </c>
      <c r="G1669" s="32">
        <v>3</v>
      </c>
      <c r="H1669" s="32">
        <v>234</v>
      </c>
      <c r="I1669" s="35"/>
    </row>
    <row r="1670" customHeight="1" spans="1:9">
      <c r="A1670" s="32" t="s">
        <v>5203</v>
      </c>
      <c r="B1670" s="33" t="s">
        <v>5204</v>
      </c>
      <c r="C1670" s="34" t="s">
        <v>5205</v>
      </c>
      <c r="D1670" s="34" t="s">
        <v>5160</v>
      </c>
      <c r="E1670" s="32" t="s">
        <v>4132</v>
      </c>
      <c r="F1670" s="32">
        <v>198</v>
      </c>
      <c r="G1670" s="32">
        <v>3</v>
      </c>
      <c r="H1670" s="32">
        <v>594</v>
      </c>
      <c r="I1670" s="35"/>
    </row>
    <row r="1671" customHeight="1" spans="1:9">
      <c r="A1671" s="32" t="s">
        <v>5206</v>
      </c>
      <c r="B1671" s="33" t="s">
        <v>5207</v>
      </c>
      <c r="C1671" s="34" t="s">
        <v>5208</v>
      </c>
      <c r="D1671" s="34" t="s">
        <v>4755</v>
      </c>
      <c r="E1671" s="32" t="s">
        <v>4112</v>
      </c>
      <c r="F1671" s="32">
        <v>60</v>
      </c>
      <c r="G1671" s="32">
        <v>3</v>
      </c>
      <c r="H1671" s="32">
        <v>180</v>
      </c>
      <c r="I1671" s="35"/>
    </row>
    <row r="1672" customHeight="1" spans="1:9">
      <c r="A1672" s="32" t="s">
        <v>5209</v>
      </c>
      <c r="B1672" s="33" t="s">
        <v>5210</v>
      </c>
      <c r="C1672" s="34" t="s">
        <v>5211</v>
      </c>
      <c r="D1672" s="34" t="s">
        <v>1717</v>
      </c>
      <c r="E1672" s="32" t="s">
        <v>4094</v>
      </c>
      <c r="F1672" s="32">
        <v>65</v>
      </c>
      <c r="G1672" s="32">
        <v>3</v>
      </c>
      <c r="H1672" s="32">
        <v>195</v>
      </c>
      <c r="I1672" s="35"/>
    </row>
    <row r="1673" customHeight="1" spans="1:9">
      <c r="A1673" s="32" t="s">
        <v>5212</v>
      </c>
      <c r="B1673" s="33" t="s">
        <v>5213</v>
      </c>
      <c r="C1673" s="34" t="s">
        <v>5214</v>
      </c>
      <c r="D1673" s="34" t="s">
        <v>1717</v>
      </c>
      <c r="E1673" s="32" t="s">
        <v>4132</v>
      </c>
      <c r="F1673" s="32">
        <v>59</v>
      </c>
      <c r="G1673" s="32">
        <v>3</v>
      </c>
      <c r="H1673" s="32">
        <v>177</v>
      </c>
      <c r="I1673" s="35"/>
    </row>
    <row r="1674" customHeight="1" spans="1:9">
      <c r="A1674" s="32" t="s">
        <v>5215</v>
      </c>
      <c r="B1674" s="33" t="s">
        <v>5216</v>
      </c>
      <c r="C1674" s="34" t="s">
        <v>5217</v>
      </c>
      <c r="D1674" s="34" t="s">
        <v>1717</v>
      </c>
      <c r="E1674" s="32" t="s">
        <v>4081</v>
      </c>
      <c r="F1674" s="32">
        <v>96</v>
      </c>
      <c r="G1674" s="32">
        <v>3</v>
      </c>
      <c r="H1674" s="32">
        <v>288</v>
      </c>
      <c r="I1674" s="35"/>
    </row>
    <row r="1675" customHeight="1" spans="1:9">
      <c r="A1675" s="32" t="s">
        <v>5218</v>
      </c>
      <c r="B1675" s="33" t="s">
        <v>5219</v>
      </c>
      <c r="C1675" s="34" t="s">
        <v>5220</v>
      </c>
      <c r="D1675" s="34" t="s">
        <v>1717</v>
      </c>
      <c r="E1675" s="32" t="s">
        <v>4062</v>
      </c>
      <c r="F1675" s="32">
        <v>125</v>
      </c>
      <c r="G1675" s="32">
        <v>3</v>
      </c>
      <c r="H1675" s="32">
        <v>375</v>
      </c>
      <c r="I1675" s="35"/>
    </row>
    <row r="1676" customHeight="1" spans="1:9">
      <c r="A1676" s="32" t="s">
        <v>5221</v>
      </c>
      <c r="B1676" s="33" t="s">
        <v>5222</v>
      </c>
      <c r="C1676" s="34" t="s">
        <v>5223</v>
      </c>
      <c r="D1676" s="34" t="s">
        <v>45</v>
      </c>
      <c r="E1676" s="32" t="s">
        <v>4217</v>
      </c>
      <c r="F1676" s="32">
        <v>99</v>
      </c>
      <c r="G1676" s="32">
        <v>3</v>
      </c>
      <c r="H1676" s="32">
        <v>297</v>
      </c>
      <c r="I1676" s="35"/>
    </row>
    <row r="1677" customHeight="1" spans="1:9">
      <c r="A1677" s="32" t="s">
        <v>5224</v>
      </c>
      <c r="B1677" s="33" t="s">
        <v>5225</v>
      </c>
      <c r="C1677" s="34" t="s">
        <v>5226</v>
      </c>
      <c r="D1677" s="34" t="s">
        <v>2203</v>
      </c>
      <c r="E1677" s="32" t="s">
        <v>4055</v>
      </c>
      <c r="F1677" s="32">
        <v>60</v>
      </c>
      <c r="G1677" s="32">
        <v>3</v>
      </c>
      <c r="H1677" s="32">
        <v>180</v>
      </c>
      <c r="I1677" s="35"/>
    </row>
    <row r="1678" customHeight="1" spans="1:9">
      <c r="A1678" s="32" t="s">
        <v>5227</v>
      </c>
      <c r="B1678" s="33" t="s">
        <v>5228</v>
      </c>
      <c r="C1678" s="34" t="s">
        <v>5229</v>
      </c>
      <c r="D1678" s="34" t="s">
        <v>1073</v>
      </c>
      <c r="E1678" s="32" t="s">
        <v>4132</v>
      </c>
      <c r="F1678" s="32">
        <v>168</v>
      </c>
      <c r="G1678" s="32">
        <v>3</v>
      </c>
      <c r="H1678" s="32">
        <v>504</v>
      </c>
      <c r="I1678" s="35"/>
    </row>
    <row r="1679" customHeight="1" spans="1:9">
      <c r="A1679" s="32" t="s">
        <v>5230</v>
      </c>
      <c r="B1679" s="33" t="s">
        <v>5231</v>
      </c>
      <c r="C1679" s="34" t="s">
        <v>5232</v>
      </c>
      <c r="D1679" s="34" t="s">
        <v>324</v>
      </c>
      <c r="E1679" s="32" t="s">
        <v>4067</v>
      </c>
      <c r="F1679" s="32">
        <v>128</v>
      </c>
      <c r="G1679" s="32">
        <v>3</v>
      </c>
      <c r="H1679" s="32">
        <v>384</v>
      </c>
      <c r="I1679" s="35"/>
    </row>
    <row r="1680" customHeight="1" spans="1:9">
      <c r="A1680" s="32" t="s">
        <v>5233</v>
      </c>
      <c r="B1680" s="33" t="s">
        <v>5234</v>
      </c>
      <c r="C1680" s="34" t="s">
        <v>5235</v>
      </c>
      <c r="D1680" s="34" t="s">
        <v>707</v>
      </c>
      <c r="E1680" s="32" t="s">
        <v>4094</v>
      </c>
      <c r="F1680" s="32">
        <v>98</v>
      </c>
      <c r="G1680" s="32">
        <v>3</v>
      </c>
      <c r="H1680" s="32">
        <v>294</v>
      </c>
      <c r="I1680" s="35"/>
    </row>
    <row r="1681" customHeight="1" spans="1:9">
      <c r="A1681" s="32" t="s">
        <v>5236</v>
      </c>
      <c r="B1681" s="33" t="s">
        <v>5237</v>
      </c>
      <c r="C1681" s="34" t="s">
        <v>5238</v>
      </c>
      <c r="D1681" s="34" t="s">
        <v>739</v>
      </c>
      <c r="E1681" s="32" t="s">
        <v>4062</v>
      </c>
      <c r="F1681" s="32">
        <v>98</v>
      </c>
      <c r="G1681" s="32">
        <v>3</v>
      </c>
      <c r="H1681" s="32">
        <v>294</v>
      </c>
      <c r="I1681" s="35"/>
    </row>
    <row r="1682" customHeight="1" spans="1:9">
      <c r="A1682" s="32" t="s">
        <v>5239</v>
      </c>
      <c r="B1682" s="33" t="s">
        <v>5240</v>
      </c>
      <c r="C1682" s="34" t="s">
        <v>5241</v>
      </c>
      <c r="D1682" s="34" t="s">
        <v>5242</v>
      </c>
      <c r="E1682" s="32" t="s">
        <v>4067</v>
      </c>
      <c r="F1682" s="32">
        <v>80</v>
      </c>
      <c r="G1682" s="32">
        <v>3</v>
      </c>
      <c r="H1682" s="32">
        <v>240</v>
      </c>
      <c r="I1682" s="35"/>
    </row>
    <row r="1683" customHeight="1" spans="1:9">
      <c r="A1683" s="32" t="s">
        <v>5243</v>
      </c>
      <c r="B1683" s="33" t="s">
        <v>5244</v>
      </c>
      <c r="C1683" s="34" t="s">
        <v>5245</v>
      </c>
      <c r="D1683" s="34" t="s">
        <v>2651</v>
      </c>
      <c r="E1683" s="32" t="s">
        <v>4067</v>
      </c>
      <c r="F1683" s="32">
        <v>68</v>
      </c>
      <c r="G1683" s="32">
        <v>3</v>
      </c>
      <c r="H1683" s="32">
        <v>204</v>
      </c>
      <c r="I1683" s="35"/>
    </row>
    <row r="1684" customHeight="1" spans="1:9">
      <c r="A1684" s="32" t="s">
        <v>5246</v>
      </c>
      <c r="B1684" s="33" t="s">
        <v>5247</v>
      </c>
      <c r="C1684" s="34" t="s">
        <v>5248</v>
      </c>
      <c r="D1684" s="34" t="s">
        <v>5249</v>
      </c>
      <c r="E1684" s="32" t="s">
        <v>4406</v>
      </c>
      <c r="F1684" s="32">
        <v>128</v>
      </c>
      <c r="G1684" s="32">
        <v>3</v>
      </c>
      <c r="H1684" s="32">
        <v>384</v>
      </c>
      <c r="I1684" s="35"/>
    </row>
    <row r="1685" customHeight="1" spans="1:9">
      <c r="A1685" s="32" t="s">
        <v>5250</v>
      </c>
      <c r="B1685" s="33" t="s">
        <v>5251</v>
      </c>
      <c r="C1685" s="34" t="s">
        <v>5252</v>
      </c>
      <c r="D1685" s="34" t="s">
        <v>241</v>
      </c>
      <c r="E1685" s="32" t="s">
        <v>4307</v>
      </c>
      <c r="F1685" s="32">
        <v>49.8</v>
      </c>
      <c r="G1685" s="32">
        <v>3</v>
      </c>
      <c r="H1685" s="32">
        <v>149.4</v>
      </c>
      <c r="I1685" s="35"/>
    </row>
    <row r="1686" customHeight="1" spans="1:9">
      <c r="A1686" s="32" t="s">
        <v>5253</v>
      </c>
      <c r="B1686" s="33" t="s">
        <v>5254</v>
      </c>
      <c r="C1686" s="34" t="s">
        <v>5255</v>
      </c>
      <c r="D1686" s="34" t="s">
        <v>57</v>
      </c>
      <c r="E1686" s="32" t="s">
        <v>4094</v>
      </c>
      <c r="F1686" s="32">
        <v>88</v>
      </c>
      <c r="G1686" s="32">
        <v>3</v>
      </c>
      <c r="H1686" s="32">
        <v>264</v>
      </c>
      <c r="I1686" s="35"/>
    </row>
    <row r="1687" customHeight="1" spans="1:9">
      <c r="A1687" s="32" t="s">
        <v>5256</v>
      </c>
      <c r="B1687" s="33" t="s">
        <v>5257</v>
      </c>
      <c r="C1687" s="34" t="s">
        <v>5258</v>
      </c>
      <c r="D1687" s="34" t="s">
        <v>1384</v>
      </c>
      <c r="E1687" s="32" t="s">
        <v>4055</v>
      </c>
      <c r="F1687" s="32">
        <v>69</v>
      </c>
      <c r="G1687" s="32">
        <v>3</v>
      </c>
      <c r="H1687" s="32">
        <v>207</v>
      </c>
      <c r="I1687" s="35"/>
    </row>
    <row r="1688" customHeight="1" spans="1:9">
      <c r="A1688" s="32" t="s">
        <v>5259</v>
      </c>
      <c r="B1688" s="33" t="s">
        <v>5260</v>
      </c>
      <c r="C1688" s="34" t="s">
        <v>5261</v>
      </c>
      <c r="D1688" s="34" t="s">
        <v>561</v>
      </c>
      <c r="E1688" s="32" t="s">
        <v>4132</v>
      </c>
      <c r="F1688" s="32">
        <v>99</v>
      </c>
      <c r="G1688" s="32">
        <v>3</v>
      </c>
      <c r="H1688" s="32">
        <v>297</v>
      </c>
      <c r="I1688" s="35"/>
    </row>
    <row r="1689" customHeight="1" spans="1:9">
      <c r="A1689" s="32" t="s">
        <v>5262</v>
      </c>
      <c r="B1689" s="33" t="s">
        <v>5263</v>
      </c>
      <c r="C1689" s="34" t="s">
        <v>5264</v>
      </c>
      <c r="D1689" s="34" t="s">
        <v>5265</v>
      </c>
      <c r="E1689" s="32" t="s">
        <v>4067</v>
      </c>
      <c r="F1689" s="32">
        <v>99</v>
      </c>
      <c r="G1689" s="32">
        <v>3</v>
      </c>
      <c r="H1689" s="32">
        <v>297</v>
      </c>
      <c r="I1689" s="35"/>
    </row>
    <row r="1690" customHeight="1" spans="1:9">
      <c r="A1690" s="32" t="s">
        <v>5266</v>
      </c>
      <c r="B1690" s="33" t="s">
        <v>5267</v>
      </c>
      <c r="C1690" s="34" t="s">
        <v>5268</v>
      </c>
      <c r="D1690" s="34" t="s">
        <v>561</v>
      </c>
      <c r="E1690" s="32" t="s">
        <v>4094</v>
      </c>
      <c r="F1690" s="32">
        <v>99</v>
      </c>
      <c r="G1690" s="32">
        <v>3</v>
      </c>
      <c r="H1690" s="32">
        <v>297</v>
      </c>
      <c r="I1690" s="35"/>
    </row>
    <row r="1691" customHeight="1" spans="1:9">
      <c r="A1691" s="32" t="s">
        <v>5269</v>
      </c>
      <c r="B1691" s="33" t="s">
        <v>5270</v>
      </c>
      <c r="C1691" s="34" t="s">
        <v>5271</v>
      </c>
      <c r="D1691" s="34" t="s">
        <v>4145</v>
      </c>
      <c r="E1691" s="32" t="s">
        <v>4055</v>
      </c>
      <c r="F1691" s="32">
        <v>98</v>
      </c>
      <c r="G1691" s="32">
        <v>3</v>
      </c>
      <c r="H1691" s="32">
        <v>294</v>
      </c>
      <c r="I1691" s="35"/>
    </row>
    <row r="1692" customHeight="1" spans="1:9">
      <c r="A1692" s="32" t="s">
        <v>5272</v>
      </c>
      <c r="B1692" s="33" t="s">
        <v>5273</v>
      </c>
      <c r="C1692" s="34" t="s">
        <v>5274</v>
      </c>
      <c r="D1692" s="34" t="s">
        <v>77</v>
      </c>
      <c r="E1692" s="32" t="s">
        <v>4334</v>
      </c>
      <c r="F1692" s="32">
        <v>59.8</v>
      </c>
      <c r="G1692" s="32">
        <v>3</v>
      </c>
      <c r="H1692" s="32">
        <v>179.4</v>
      </c>
      <c r="I1692" s="35"/>
    </row>
    <row r="1693" customHeight="1" spans="1:9">
      <c r="A1693" s="32" t="s">
        <v>5275</v>
      </c>
      <c r="B1693" s="33" t="s">
        <v>5276</v>
      </c>
      <c r="C1693" s="34" t="s">
        <v>5277</v>
      </c>
      <c r="D1693" s="34" t="s">
        <v>5008</v>
      </c>
      <c r="E1693" s="32" t="s">
        <v>4132</v>
      </c>
      <c r="F1693" s="32">
        <v>69</v>
      </c>
      <c r="G1693" s="32">
        <v>3</v>
      </c>
      <c r="H1693" s="32">
        <v>207</v>
      </c>
      <c r="I1693" s="35"/>
    </row>
    <row r="1694" customHeight="1" spans="1:9">
      <c r="A1694" s="32" t="s">
        <v>5278</v>
      </c>
      <c r="B1694" s="33" t="s">
        <v>5279</v>
      </c>
      <c r="C1694" s="34" t="s">
        <v>5280</v>
      </c>
      <c r="D1694" s="34" t="s">
        <v>61</v>
      </c>
      <c r="E1694" s="32" t="s">
        <v>4132</v>
      </c>
      <c r="F1694" s="32">
        <v>98</v>
      </c>
      <c r="G1694" s="32">
        <v>3</v>
      </c>
      <c r="H1694" s="32">
        <v>294</v>
      </c>
      <c r="I1694" s="35"/>
    </row>
    <row r="1695" customHeight="1" spans="1:9">
      <c r="A1695" s="32" t="s">
        <v>5281</v>
      </c>
      <c r="B1695" s="33" t="s">
        <v>5282</v>
      </c>
      <c r="C1695" s="34" t="s">
        <v>5283</v>
      </c>
      <c r="D1695" s="34" t="s">
        <v>598</v>
      </c>
      <c r="E1695" s="32" t="s">
        <v>4067</v>
      </c>
      <c r="F1695" s="32">
        <v>79.9</v>
      </c>
      <c r="G1695" s="32">
        <v>3</v>
      </c>
      <c r="H1695" s="32">
        <v>239.7</v>
      </c>
      <c r="I1695" s="35"/>
    </row>
    <row r="1696" customHeight="1" spans="1:9">
      <c r="A1696" s="32" t="s">
        <v>5284</v>
      </c>
      <c r="B1696" s="33" t="s">
        <v>5285</v>
      </c>
      <c r="C1696" s="34" t="s">
        <v>5286</v>
      </c>
      <c r="D1696" s="34" t="s">
        <v>57</v>
      </c>
      <c r="E1696" s="32" t="s">
        <v>4067</v>
      </c>
      <c r="F1696" s="32">
        <v>58</v>
      </c>
      <c r="G1696" s="32">
        <v>3</v>
      </c>
      <c r="H1696" s="32">
        <v>174</v>
      </c>
      <c r="I1696" s="35"/>
    </row>
    <row r="1697" customHeight="1" spans="1:9">
      <c r="A1697" s="32" t="s">
        <v>5287</v>
      </c>
      <c r="B1697" s="33" t="s">
        <v>5288</v>
      </c>
      <c r="C1697" s="34" t="s">
        <v>5289</v>
      </c>
      <c r="D1697" s="34" t="s">
        <v>61</v>
      </c>
      <c r="E1697" s="32" t="s">
        <v>4102</v>
      </c>
      <c r="F1697" s="32">
        <v>85</v>
      </c>
      <c r="G1697" s="32">
        <v>3</v>
      </c>
      <c r="H1697" s="32">
        <v>255</v>
      </c>
      <c r="I1697" s="35"/>
    </row>
    <row r="1698" customHeight="1" spans="1:9">
      <c r="A1698" s="32" t="s">
        <v>5290</v>
      </c>
      <c r="B1698" s="33" t="s">
        <v>5291</v>
      </c>
      <c r="C1698" s="34" t="s">
        <v>5292</v>
      </c>
      <c r="D1698" s="34" t="s">
        <v>57</v>
      </c>
      <c r="E1698" s="32" t="s">
        <v>4081</v>
      </c>
      <c r="F1698" s="32">
        <v>88</v>
      </c>
      <c r="G1698" s="32">
        <v>3</v>
      </c>
      <c r="H1698" s="32">
        <v>264</v>
      </c>
      <c r="I1698" s="35"/>
    </row>
    <row r="1699" customHeight="1" spans="1:9">
      <c r="A1699" s="32" t="s">
        <v>5293</v>
      </c>
      <c r="B1699" s="33" t="s">
        <v>5294</v>
      </c>
      <c r="C1699" s="34" t="s">
        <v>5295</v>
      </c>
      <c r="D1699" s="34" t="s">
        <v>61</v>
      </c>
      <c r="E1699" s="32" t="s">
        <v>4094</v>
      </c>
      <c r="F1699" s="32" t="s">
        <v>5296</v>
      </c>
      <c r="G1699" s="32">
        <v>3</v>
      </c>
      <c r="H1699" s="32">
        <v>2070</v>
      </c>
      <c r="I1699" s="35"/>
    </row>
    <row r="1700" customHeight="1" spans="1:9">
      <c r="A1700" s="32" t="s">
        <v>5297</v>
      </c>
      <c r="B1700" s="33" t="s">
        <v>5298</v>
      </c>
      <c r="C1700" s="34" t="s">
        <v>5299</v>
      </c>
      <c r="D1700" s="34" t="s">
        <v>602</v>
      </c>
      <c r="E1700" s="32" t="s">
        <v>4334</v>
      </c>
      <c r="F1700" s="32">
        <v>59</v>
      </c>
      <c r="G1700" s="32">
        <v>3</v>
      </c>
      <c r="H1700" s="32">
        <v>177</v>
      </c>
      <c r="I1700" s="35"/>
    </row>
    <row r="1701" customHeight="1" spans="1:9">
      <c r="A1701" s="32" t="s">
        <v>5300</v>
      </c>
      <c r="B1701" s="33" t="s">
        <v>5301</v>
      </c>
      <c r="C1701" s="34" t="s">
        <v>5302</v>
      </c>
      <c r="D1701" s="34" t="s">
        <v>12</v>
      </c>
      <c r="E1701" s="32" t="s">
        <v>4062</v>
      </c>
      <c r="F1701" s="32">
        <v>79</v>
      </c>
      <c r="G1701" s="32">
        <v>3</v>
      </c>
      <c r="H1701" s="32">
        <v>237</v>
      </c>
      <c r="I1701" s="35"/>
    </row>
    <row r="1702" customHeight="1" spans="1:9">
      <c r="A1702" s="32" t="s">
        <v>5303</v>
      </c>
      <c r="B1702" s="33" t="s">
        <v>5304</v>
      </c>
      <c r="C1702" s="34" t="s">
        <v>5305</v>
      </c>
      <c r="D1702" s="34" t="s">
        <v>5306</v>
      </c>
      <c r="E1702" s="32" t="s">
        <v>4132</v>
      </c>
      <c r="F1702" s="32">
        <v>128</v>
      </c>
      <c r="G1702" s="32">
        <v>3</v>
      </c>
      <c r="H1702" s="32">
        <v>384</v>
      </c>
      <c r="I1702" s="35"/>
    </row>
    <row r="1703" customHeight="1" spans="1:9">
      <c r="A1703" s="32" t="s">
        <v>5307</v>
      </c>
      <c r="B1703" s="33" t="s">
        <v>5308</v>
      </c>
      <c r="C1703" s="34" t="s">
        <v>5309</v>
      </c>
      <c r="D1703" s="34" t="s">
        <v>176</v>
      </c>
      <c r="E1703" s="32" t="s">
        <v>4055</v>
      </c>
      <c r="F1703" s="32">
        <v>82</v>
      </c>
      <c r="G1703" s="32">
        <v>3</v>
      </c>
      <c r="H1703" s="32">
        <v>246</v>
      </c>
      <c r="I1703" s="35"/>
    </row>
    <row r="1704" customHeight="1" spans="1:9">
      <c r="A1704" s="32" t="s">
        <v>5310</v>
      </c>
      <c r="B1704" s="33" t="s">
        <v>5311</v>
      </c>
      <c r="C1704" s="34" t="s">
        <v>5312</v>
      </c>
      <c r="D1704" s="34" t="s">
        <v>1717</v>
      </c>
      <c r="E1704" s="32" t="s">
        <v>4074</v>
      </c>
      <c r="F1704" s="32">
        <v>179</v>
      </c>
      <c r="G1704" s="32">
        <v>3</v>
      </c>
      <c r="H1704" s="32">
        <v>537</v>
      </c>
      <c r="I1704" s="35"/>
    </row>
    <row r="1705" customHeight="1" spans="1:9">
      <c r="A1705" s="32" t="s">
        <v>5313</v>
      </c>
      <c r="B1705" s="33" t="s">
        <v>5314</v>
      </c>
      <c r="C1705" s="34" t="s">
        <v>5315</v>
      </c>
      <c r="D1705" s="34" t="s">
        <v>908</v>
      </c>
      <c r="E1705" s="32" t="s">
        <v>4062</v>
      </c>
      <c r="F1705" s="32">
        <v>98</v>
      </c>
      <c r="G1705" s="32">
        <v>3</v>
      </c>
      <c r="H1705" s="32">
        <v>294</v>
      </c>
      <c r="I1705" s="35"/>
    </row>
    <row r="1706" customHeight="1" spans="1:9">
      <c r="A1706" s="32" t="s">
        <v>5316</v>
      </c>
      <c r="B1706" s="33" t="s">
        <v>5317</v>
      </c>
      <c r="C1706" s="34" t="s">
        <v>5318</v>
      </c>
      <c r="D1706" s="34" t="s">
        <v>1032</v>
      </c>
      <c r="E1706" s="32" t="s">
        <v>4055</v>
      </c>
      <c r="F1706" s="32">
        <v>89</v>
      </c>
      <c r="G1706" s="32">
        <v>3</v>
      </c>
      <c r="H1706" s="32">
        <v>267</v>
      </c>
      <c r="I1706" s="35"/>
    </row>
    <row r="1707" customHeight="1" spans="1:9">
      <c r="A1707" s="32" t="s">
        <v>5319</v>
      </c>
      <c r="B1707" s="33" t="s">
        <v>5320</v>
      </c>
      <c r="C1707" s="34" t="s">
        <v>5321</v>
      </c>
      <c r="D1707" s="34" t="s">
        <v>324</v>
      </c>
      <c r="E1707" s="32" t="s">
        <v>4081</v>
      </c>
      <c r="F1707" s="32">
        <v>100</v>
      </c>
      <c r="G1707" s="32">
        <v>3</v>
      </c>
      <c r="H1707" s="32">
        <v>300</v>
      </c>
      <c r="I1707" s="35"/>
    </row>
    <row r="1708" customHeight="1" spans="1:9">
      <c r="A1708" s="32" t="s">
        <v>5322</v>
      </c>
      <c r="B1708" s="33" t="s">
        <v>5323</v>
      </c>
      <c r="C1708" s="34" t="s">
        <v>5324</v>
      </c>
      <c r="D1708" s="34" t="s">
        <v>324</v>
      </c>
      <c r="E1708" s="32" t="s">
        <v>4081</v>
      </c>
      <c r="F1708" s="32">
        <v>238</v>
      </c>
      <c r="G1708" s="32">
        <v>3</v>
      </c>
      <c r="H1708" s="32">
        <v>714</v>
      </c>
      <c r="I1708" s="35"/>
    </row>
    <row r="1709" customHeight="1" spans="1:9">
      <c r="A1709" s="32" t="s">
        <v>5325</v>
      </c>
      <c r="B1709" s="33" t="s">
        <v>5326</v>
      </c>
      <c r="C1709" s="34" t="s">
        <v>5327</v>
      </c>
      <c r="D1709" s="34" t="s">
        <v>45</v>
      </c>
      <c r="E1709" s="32" t="s">
        <v>4132</v>
      </c>
      <c r="F1709" s="32">
        <v>68</v>
      </c>
      <c r="G1709" s="32">
        <v>3</v>
      </c>
      <c r="H1709" s="32">
        <v>204</v>
      </c>
      <c r="I1709" s="35"/>
    </row>
    <row r="1710" customHeight="1" spans="1:9">
      <c r="A1710" s="32" t="s">
        <v>5328</v>
      </c>
      <c r="B1710" s="33" t="s">
        <v>5329</v>
      </c>
      <c r="C1710" s="34" t="s">
        <v>5330</v>
      </c>
      <c r="D1710" s="34" t="s">
        <v>5331</v>
      </c>
      <c r="E1710" s="32" t="s">
        <v>4055</v>
      </c>
      <c r="F1710" s="32">
        <v>89</v>
      </c>
      <c r="G1710" s="32">
        <v>3</v>
      </c>
      <c r="H1710" s="32">
        <v>267</v>
      </c>
      <c r="I1710" s="35"/>
    </row>
    <row r="1711" customHeight="1" spans="1:9">
      <c r="A1711" s="32" t="s">
        <v>5332</v>
      </c>
      <c r="B1711" s="33" t="s">
        <v>5333</v>
      </c>
      <c r="C1711" s="34" t="s">
        <v>5334</v>
      </c>
      <c r="D1711" s="34" t="s">
        <v>57</v>
      </c>
      <c r="E1711" s="32" t="s">
        <v>4116</v>
      </c>
      <c r="F1711" s="32">
        <v>288</v>
      </c>
      <c r="G1711" s="32">
        <v>3</v>
      </c>
      <c r="H1711" s="32">
        <v>864</v>
      </c>
      <c r="I1711" s="35"/>
    </row>
    <row r="1712" customHeight="1" spans="1:9">
      <c r="A1712" s="32" t="s">
        <v>5335</v>
      </c>
      <c r="B1712" s="33" t="s">
        <v>5336</v>
      </c>
      <c r="C1712" s="34" t="s">
        <v>4968</v>
      </c>
      <c r="D1712" s="34" t="s">
        <v>668</v>
      </c>
      <c r="E1712" s="32" t="s">
        <v>4307</v>
      </c>
      <c r="F1712" s="32">
        <v>188</v>
      </c>
      <c r="G1712" s="32">
        <v>3</v>
      </c>
      <c r="H1712" s="32">
        <v>564</v>
      </c>
      <c r="I1712" s="35"/>
    </row>
    <row r="1713" customHeight="1" spans="1:9">
      <c r="A1713" s="32" t="s">
        <v>5337</v>
      </c>
      <c r="B1713" s="33" t="s">
        <v>5338</v>
      </c>
      <c r="C1713" s="34" t="s">
        <v>5339</v>
      </c>
      <c r="D1713" s="34" t="s">
        <v>2790</v>
      </c>
      <c r="E1713" s="32" t="s">
        <v>4334</v>
      </c>
      <c r="F1713" s="32">
        <v>68</v>
      </c>
      <c r="G1713" s="32">
        <v>3</v>
      </c>
      <c r="H1713" s="32">
        <v>204</v>
      </c>
      <c r="I1713" s="35"/>
    </row>
    <row r="1714" customHeight="1" spans="1:9">
      <c r="A1714" s="32" t="s">
        <v>5340</v>
      </c>
      <c r="B1714" s="33" t="s">
        <v>5341</v>
      </c>
      <c r="C1714" s="34" t="s">
        <v>5342</v>
      </c>
      <c r="D1714" s="34" t="s">
        <v>602</v>
      </c>
      <c r="E1714" s="32" t="s">
        <v>4149</v>
      </c>
      <c r="F1714" s="32">
        <v>88</v>
      </c>
      <c r="G1714" s="32">
        <v>3</v>
      </c>
      <c r="H1714" s="32">
        <v>264</v>
      </c>
      <c r="I1714" s="35"/>
    </row>
    <row r="1715" customHeight="1" spans="1:9">
      <c r="A1715" s="32" t="s">
        <v>5343</v>
      </c>
      <c r="B1715" s="33" t="s">
        <v>5344</v>
      </c>
      <c r="C1715" s="34" t="s">
        <v>5345</v>
      </c>
      <c r="D1715" s="34" t="s">
        <v>5346</v>
      </c>
      <c r="E1715" s="32" t="s">
        <v>4062</v>
      </c>
      <c r="F1715" s="32">
        <v>60</v>
      </c>
      <c r="G1715" s="32">
        <v>3</v>
      </c>
      <c r="H1715" s="32">
        <v>180</v>
      </c>
      <c r="I1715" s="35"/>
    </row>
    <row r="1716" customHeight="1" spans="1:9">
      <c r="A1716" s="32" t="s">
        <v>5347</v>
      </c>
      <c r="B1716" s="33" t="s">
        <v>5348</v>
      </c>
      <c r="C1716" s="34" t="s">
        <v>5349</v>
      </c>
      <c r="D1716" s="34" t="s">
        <v>324</v>
      </c>
      <c r="E1716" s="32" t="s">
        <v>4067</v>
      </c>
      <c r="F1716" s="32">
        <v>68</v>
      </c>
      <c r="G1716" s="32">
        <v>3</v>
      </c>
      <c r="H1716" s="32">
        <v>204</v>
      </c>
      <c r="I1716" s="35"/>
    </row>
    <row r="1717" customHeight="1" spans="1:9">
      <c r="A1717" s="32" t="s">
        <v>5350</v>
      </c>
      <c r="B1717" s="33" t="s">
        <v>5351</v>
      </c>
      <c r="C1717" s="34" t="s">
        <v>5352</v>
      </c>
      <c r="D1717" s="34" t="s">
        <v>5353</v>
      </c>
      <c r="E1717" s="32" t="s">
        <v>4055</v>
      </c>
      <c r="F1717" s="32">
        <v>240</v>
      </c>
      <c r="G1717" s="32">
        <v>3</v>
      </c>
      <c r="H1717" s="32">
        <v>720</v>
      </c>
      <c r="I1717" s="35"/>
    </row>
    <row r="1718" customHeight="1" spans="1:9">
      <c r="A1718" s="32" t="s">
        <v>5354</v>
      </c>
      <c r="B1718" s="33" t="s">
        <v>5355</v>
      </c>
      <c r="C1718" s="34" t="s">
        <v>5356</v>
      </c>
      <c r="D1718" s="34" t="s">
        <v>2790</v>
      </c>
      <c r="E1718" s="32" t="s">
        <v>4279</v>
      </c>
      <c r="F1718" s="32">
        <v>88</v>
      </c>
      <c r="G1718" s="32">
        <v>3</v>
      </c>
      <c r="H1718" s="32">
        <v>264</v>
      </c>
      <c r="I1718" s="35"/>
    </row>
    <row r="1719" customHeight="1" spans="1:9">
      <c r="A1719" s="32" t="s">
        <v>5357</v>
      </c>
      <c r="B1719" s="33" t="s">
        <v>5358</v>
      </c>
      <c r="C1719" s="34" t="s">
        <v>5359</v>
      </c>
      <c r="D1719" s="34" t="s">
        <v>176</v>
      </c>
      <c r="E1719" s="32" t="s">
        <v>4062</v>
      </c>
      <c r="F1719" s="32">
        <v>68</v>
      </c>
      <c r="G1719" s="32">
        <v>3</v>
      </c>
      <c r="H1719" s="32">
        <v>204</v>
      </c>
      <c r="I1719" s="35"/>
    </row>
    <row r="1720" customHeight="1" spans="1:9">
      <c r="A1720" s="32" t="s">
        <v>5360</v>
      </c>
      <c r="B1720" s="33" t="s">
        <v>5361</v>
      </c>
      <c r="C1720" s="34" t="s">
        <v>5362</v>
      </c>
      <c r="D1720" s="34" t="s">
        <v>324</v>
      </c>
      <c r="E1720" s="32" t="s">
        <v>4067</v>
      </c>
      <c r="F1720" s="32">
        <v>110</v>
      </c>
      <c r="G1720" s="32">
        <v>3</v>
      </c>
      <c r="H1720" s="32">
        <v>330</v>
      </c>
      <c r="I1720" s="35"/>
    </row>
    <row r="1721" customHeight="1" spans="1:9">
      <c r="A1721" s="32" t="s">
        <v>5363</v>
      </c>
      <c r="B1721" s="33" t="s">
        <v>5364</v>
      </c>
      <c r="C1721" s="34" t="s">
        <v>5365</v>
      </c>
      <c r="D1721" s="34" t="s">
        <v>1634</v>
      </c>
      <c r="E1721" s="32" t="s">
        <v>4055</v>
      </c>
      <c r="F1721" s="32">
        <v>598</v>
      </c>
      <c r="G1721" s="32">
        <v>3</v>
      </c>
      <c r="H1721" s="32">
        <v>1794</v>
      </c>
      <c r="I1721" s="35"/>
    </row>
    <row r="1722" customHeight="1" spans="1:9">
      <c r="A1722" s="32" t="s">
        <v>5366</v>
      </c>
      <c r="B1722" s="33" t="s">
        <v>5367</v>
      </c>
      <c r="C1722" s="34" t="s">
        <v>5368</v>
      </c>
      <c r="D1722" s="34" t="s">
        <v>1606</v>
      </c>
      <c r="E1722" s="32" t="s">
        <v>4074</v>
      </c>
      <c r="F1722" s="32">
        <v>45</v>
      </c>
      <c r="G1722" s="32">
        <v>3</v>
      </c>
      <c r="H1722" s="32">
        <v>135</v>
      </c>
      <c r="I1722" s="35"/>
    </row>
    <row r="1723" customHeight="1" spans="1:9">
      <c r="A1723" s="32" t="s">
        <v>5369</v>
      </c>
      <c r="B1723" s="33" t="s">
        <v>5370</v>
      </c>
      <c r="C1723" s="34" t="s">
        <v>5371</v>
      </c>
      <c r="D1723" s="34" t="s">
        <v>4731</v>
      </c>
      <c r="E1723" s="32" t="s">
        <v>4062</v>
      </c>
      <c r="F1723" s="32">
        <v>69</v>
      </c>
      <c r="G1723" s="32">
        <v>3</v>
      </c>
      <c r="H1723" s="32">
        <v>207</v>
      </c>
      <c r="I1723" s="35"/>
    </row>
    <row r="1724" customHeight="1" spans="1:9">
      <c r="A1724" s="32" t="s">
        <v>5372</v>
      </c>
      <c r="B1724" s="33" t="s">
        <v>5373</v>
      </c>
      <c r="C1724" s="34" t="s">
        <v>5374</v>
      </c>
      <c r="D1724" s="34" t="s">
        <v>77</v>
      </c>
      <c r="E1724" s="32" t="s">
        <v>4385</v>
      </c>
      <c r="F1724" s="32">
        <v>800</v>
      </c>
      <c r="G1724" s="32">
        <v>3</v>
      </c>
      <c r="H1724" s="32">
        <v>2400</v>
      </c>
      <c r="I1724" s="35"/>
    </row>
    <row r="1725" customHeight="1" spans="1:9">
      <c r="A1725" s="32" t="s">
        <v>5375</v>
      </c>
      <c r="B1725" s="33" t="s">
        <v>5376</v>
      </c>
      <c r="C1725" s="34" t="s">
        <v>5377</v>
      </c>
      <c r="D1725" s="34" t="s">
        <v>4372</v>
      </c>
      <c r="E1725" s="32" t="s">
        <v>4102</v>
      </c>
      <c r="F1725" s="32">
        <v>85</v>
      </c>
      <c r="G1725" s="32">
        <v>3</v>
      </c>
      <c r="H1725" s="32">
        <v>255</v>
      </c>
      <c r="I1725" s="35"/>
    </row>
    <row r="1726" customHeight="1" spans="1:9">
      <c r="A1726" s="32" t="s">
        <v>5378</v>
      </c>
      <c r="B1726" s="33" t="s">
        <v>5379</v>
      </c>
      <c r="C1726" s="34" t="s">
        <v>5380</v>
      </c>
      <c r="D1726" s="34" t="s">
        <v>12</v>
      </c>
      <c r="E1726" s="32" t="s">
        <v>4055</v>
      </c>
      <c r="F1726" s="32">
        <v>65</v>
      </c>
      <c r="G1726" s="32">
        <v>3</v>
      </c>
      <c r="H1726" s="32">
        <v>195</v>
      </c>
      <c r="I1726" s="35"/>
    </row>
    <row r="1727" customHeight="1" spans="1:9">
      <c r="A1727" s="32" t="s">
        <v>5381</v>
      </c>
      <c r="B1727" s="33" t="s">
        <v>5382</v>
      </c>
      <c r="C1727" s="34" t="s">
        <v>5383</v>
      </c>
      <c r="D1727" s="34" t="s">
        <v>602</v>
      </c>
      <c r="E1727" s="32" t="s">
        <v>4149</v>
      </c>
      <c r="F1727" s="32">
        <v>69</v>
      </c>
      <c r="G1727" s="32">
        <v>3</v>
      </c>
      <c r="H1727" s="32">
        <v>207</v>
      </c>
      <c r="I1727" s="35"/>
    </row>
    <row r="1728" customHeight="1" spans="1:9">
      <c r="A1728" s="32" t="s">
        <v>5384</v>
      </c>
      <c r="B1728" s="33" t="s">
        <v>5385</v>
      </c>
      <c r="C1728" s="34" t="s">
        <v>5386</v>
      </c>
      <c r="D1728" s="34" t="s">
        <v>468</v>
      </c>
      <c r="E1728" s="32" t="s">
        <v>4062</v>
      </c>
      <c r="F1728" s="32">
        <v>148</v>
      </c>
      <c r="G1728" s="32">
        <v>3</v>
      </c>
      <c r="H1728" s="32">
        <v>444</v>
      </c>
      <c r="I1728" s="35"/>
    </row>
    <row r="1729" customHeight="1" spans="1:9">
      <c r="A1729" s="32" t="s">
        <v>5387</v>
      </c>
      <c r="B1729" s="33" t="s">
        <v>5388</v>
      </c>
      <c r="C1729" s="34" t="s">
        <v>5389</v>
      </c>
      <c r="D1729" s="34" t="s">
        <v>2420</v>
      </c>
      <c r="E1729" s="32" t="s">
        <v>4067</v>
      </c>
      <c r="F1729" s="32">
        <v>59.8</v>
      </c>
      <c r="G1729" s="32">
        <v>3</v>
      </c>
      <c r="H1729" s="32">
        <v>179.4</v>
      </c>
      <c r="I1729" s="35"/>
    </row>
    <row r="1730" customHeight="1" spans="1:9">
      <c r="A1730" s="32" t="s">
        <v>5390</v>
      </c>
      <c r="B1730" s="33" t="s">
        <v>5391</v>
      </c>
      <c r="C1730" s="34" t="s">
        <v>5392</v>
      </c>
      <c r="D1730" s="34" t="s">
        <v>241</v>
      </c>
      <c r="E1730" s="32" t="s">
        <v>4094</v>
      </c>
      <c r="F1730" s="32">
        <v>49.8</v>
      </c>
      <c r="G1730" s="32">
        <v>3</v>
      </c>
      <c r="H1730" s="32">
        <v>149.4</v>
      </c>
      <c r="I1730" s="35"/>
    </row>
    <row r="1731" customHeight="1" spans="1:9">
      <c r="A1731" s="32" t="s">
        <v>5393</v>
      </c>
      <c r="B1731" s="33" t="s">
        <v>5394</v>
      </c>
      <c r="C1731" s="34" t="s">
        <v>5395</v>
      </c>
      <c r="D1731" s="34" t="s">
        <v>892</v>
      </c>
      <c r="E1731" s="32" t="s">
        <v>4067</v>
      </c>
      <c r="F1731" s="32">
        <v>65</v>
      </c>
      <c r="G1731" s="32">
        <v>3</v>
      </c>
      <c r="H1731" s="32">
        <v>195</v>
      </c>
      <c r="I1731" s="35"/>
    </row>
    <row r="1732" customHeight="1" spans="1:9">
      <c r="A1732" s="32" t="s">
        <v>5396</v>
      </c>
      <c r="B1732" s="33" t="s">
        <v>5397</v>
      </c>
      <c r="C1732" s="34" t="s">
        <v>5398</v>
      </c>
      <c r="D1732" s="34" t="s">
        <v>2504</v>
      </c>
      <c r="E1732" s="32" t="s">
        <v>4062</v>
      </c>
      <c r="F1732" s="32">
        <v>72</v>
      </c>
      <c r="G1732" s="32">
        <v>3</v>
      </c>
      <c r="H1732" s="32">
        <v>216</v>
      </c>
      <c r="I1732" s="35"/>
    </row>
    <row r="1733" customHeight="1" spans="1:9">
      <c r="A1733" s="32" t="s">
        <v>5399</v>
      </c>
      <c r="B1733" s="33" t="s">
        <v>5400</v>
      </c>
      <c r="C1733" s="34" t="s">
        <v>5401</v>
      </c>
      <c r="D1733" s="34" t="s">
        <v>811</v>
      </c>
      <c r="E1733" s="32" t="s">
        <v>4055</v>
      </c>
      <c r="F1733" s="32">
        <v>75</v>
      </c>
      <c r="G1733" s="32">
        <v>3</v>
      </c>
      <c r="H1733" s="32">
        <v>225</v>
      </c>
      <c r="I1733" s="35"/>
    </row>
    <row r="1734" customHeight="1" spans="1:9">
      <c r="A1734" s="32" t="s">
        <v>5402</v>
      </c>
      <c r="B1734" s="33" t="s">
        <v>5403</v>
      </c>
      <c r="C1734" s="34" t="s">
        <v>5404</v>
      </c>
      <c r="D1734" s="34" t="s">
        <v>1384</v>
      </c>
      <c r="E1734" s="32" t="s">
        <v>4055</v>
      </c>
      <c r="F1734" s="32">
        <v>85</v>
      </c>
      <c r="G1734" s="32">
        <v>3</v>
      </c>
      <c r="H1734" s="32">
        <v>255</v>
      </c>
      <c r="I1734" s="35"/>
    </row>
    <row r="1735" customHeight="1" spans="1:9">
      <c r="A1735" s="32" t="s">
        <v>5405</v>
      </c>
      <c r="B1735" s="33" t="s">
        <v>5406</v>
      </c>
      <c r="C1735" s="34" t="s">
        <v>5407</v>
      </c>
      <c r="D1735" s="34" t="s">
        <v>12</v>
      </c>
      <c r="E1735" s="32" t="s">
        <v>4055</v>
      </c>
      <c r="F1735" s="32">
        <v>55</v>
      </c>
      <c r="G1735" s="32">
        <v>3</v>
      </c>
      <c r="H1735" s="32">
        <v>165</v>
      </c>
      <c r="I1735" s="35"/>
    </row>
    <row r="1736" customHeight="1" spans="1:9">
      <c r="A1736" s="32" t="s">
        <v>5408</v>
      </c>
      <c r="B1736" s="33" t="s">
        <v>5409</v>
      </c>
      <c r="C1736" s="34" t="s">
        <v>5410</v>
      </c>
      <c r="D1736" s="34" t="s">
        <v>57</v>
      </c>
      <c r="E1736" s="32" t="s">
        <v>4116</v>
      </c>
      <c r="F1736" s="32">
        <v>78</v>
      </c>
      <c r="G1736" s="32">
        <v>3</v>
      </c>
      <c r="H1736" s="32">
        <v>234</v>
      </c>
      <c r="I1736" s="35"/>
    </row>
    <row r="1737" customHeight="1" spans="1:9">
      <c r="A1737" s="32" t="s">
        <v>5411</v>
      </c>
      <c r="B1737" s="33" t="s">
        <v>5412</v>
      </c>
      <c r="C1737" s="34" t="s">
        <v>5413</v>
      </c>
      <c r="D1737" s="34" t="s">
        <v>205</v>
      </c>
      <c r="E1737" s="32" t="s">
        <v>4062</v>
      </c>
      <c r="F1737" s="32">
        <v>88</v>
      </c>
      <c r="G1737" s="32">
        <v>3</v>
      </c>
      <c r="H1737" s="32">
        <v>264</v>
      </c>
      <c r="I1737" s="35"/>
    </row>
    <row r="1738" customHeight="1" spans="1:9">
      <c r="A1738" s="32" t="s">
        <v>5414</v>
      </c>
      <c r="B1738" s="33" t="s">
        <v>5415</v>
      </c>
      <c r="C1738" s="34" t="s">
        <v>5416</v>
      </c>
      <c r="D1738" s="34" t="s">
        <v>602</v>
      </c>
      <c r="E1738" s="32" t="s">
        <v>4067</v>
      </c>
      <c r="F1738" s="32">
        <v>69</v>
      </c>
      <c r="G1738" s="32">
        <v>3</v>
      </c>
      <c r="H1738" s="32">
        <v>207</v>
      </c>
      <c r="I1738" s="35"/>
    </row>
    <row r="1739" customHeight="1" spans="1:9">
      <c r="A1739" s="32" t="s">
        <v>5417</v>
      </c>
      <c r="B1739" s="33" t="s">
        <v>5418</v>
      </c>
      <c r="C1739" s="34" t="s">
        <v>5419</v>
      </c>
      <c r="D1739" s="34" t="s">
        <v>12</v>
      </c>
      <c r="E1739" s="32" t="s">
        <v>4307</v>
      </c>
      <c r="F1739" s="32">
        <v>55</v>
      </c>
      <c r="G1739" s="32">
        <v>3</v>
      </c>
      <c r="H1739" s="32">
        <v>165</v>
      </c>
      <c r="I1739" s="35"/>
    </row>
    <row r="1740" customHeight="1" spans="1:9">
      <c r="A1740" s="32" t="s">
        <v>5420</v>
      </c>
      <c r="B1740" s="33" t="s">
        <v>5421</v>
      </c>
      <c r="C1740" s="34" t="s">
        <v>5422</v>
      </c>
      <c r="D1740" s="34" t="s">
        <v>88</v>
      </c>
      <c r="E1740" s="32" t="s">
        <v>4112</v>
      </c>
      <c r="F1740" s="32">
        <v>128</v>
      </c>
      <c r="G1740" s="32">
        <v>3</v>
      </c>
      <c r="H1740" s="32">
        <v>384</v>
      </c>
      <c r="I1740" s="35"/>
    </row>
    <row r="1741" customHeight="1" spans="1:9">
      <c r="A1741" s="32" t="s">
        <v>5423</v>
      </c>
      <c r="B1741" s="33" t="s">
        <v>5424</v>
      </c>
      <c r="C1741" s="34" t="s">
        <v>5425</v>
      </c>
      <c r="D1741" s="34" t="s">
        <v>88</v>
      </c>
      <c r="E1741" s="32" t="s">
        <v>4112</v>
      </c>
      <c r="F1741" s="32">
        <v>98</v>
      </c>
      <c r="G1741" s="32">
        <v>3</v>
      </c>
      <c r="H1741" s="32">
        <v>294</v>
      </c>
      <c r="I1741" s="35"/>
    </row>
    <row r="1742" customHeight="1" spans="1:9">
      <c r="A1742" s="32" t="s">
        <v>5426</v>
      </c>
      <c r="B1742" s="33" t="s">
        <v>5427</v>
      </c>
      <c r="C1742" s="34" t="s">
        <v>5428</v>
      </c>
      <c r="D1742" s="34" t="s">
        <v>12</v>
      </c>
      <c r="E1742" s="32" t="s">
        <v>4116</v>
      </c>
      <c r="F1742" s="32">
        <v>96</v>
      </c>
      <c r="G1742" s="32">
        <v>3</v>
      </c>
      <c r="H1742" s="32">
        <v>288</v>
      </c>
      <c r="I1742" s="35"/>
    </row>
    <row r="1743" customHeight="1" spans="1:9">
      <c r="A1743" s="32" t="s">
        <v>5429</v>
      </c>
      <c r="B1743" s="33" t="s">
        <v>5430</v>
      </c>
      <c r="C1743" s="34" t="s">
        <v>5431</v>
      </c>
      <c r="D1743" s="34" t="s">
        <v>38</v>
      </c>
      <c r="E1743" s="32" t="s">
        <v>4217</v>
      </c>
      <c r="F1743" s="32" t="s">
        <v>5432</v>
      </c>
      <c r="G1743" s="32">
        <v>3</v>
      </c>
      <c r="H1743" s="32">
        <v>1194</v>
      </c>
      <c r="I1743" s="35"/>
    </row>
    <row r="1744" customHeight="1" spans="1:9">
      <c r="A1744" s="32" t="s">
        <v>5433</v>
      </c>
      <c r="B1744" s="33" t="s">
        <v>5434</v>
      </c>
      <c r="C1744" s="34" t="s">
        <v>5435</v>
      </c>
      <c r="D1744" s="34" t="s">
        <v>88</v>
      </c>
      <c r="E1744" s="32" t="s">
        <v>4112</v>
      </c>
      <c r="F1744" s="32">
        <v>118</v>
      </c>
      <c r="G1744" s="32">
        <v>3</v>
      </c>
      <c r="H1744" s="32">
        <v>354</v>
      </c>
      <c r="I1744" s="35"/>
    </row>
    <row r="1745" customHeight="1" spans="1:9">
      <c r="A1745" s="32" t="s">
        <v>5436</v>
      </c>
      <c r="B1745" s="33" t="s">
        <v>5437</v>
      </c>
      <c r="C1745" s="34" t="s">
        <v>5438</v>
      </c>
      <c r="D1745" s="34" t="s">
        <v>61</v>
      </c>
      <c r="E1745" s="32" t="s">
        <v>4217</v>
      </c>
      <c r="F1745" s="32">
        <v>120</v>
      </c>
      <c r="G1745" s="32">
        <v>3</v>
      </c>
      <c r="H1745" s="32">
        <v>360</v>
      </c>
      <c r="I1745" s="35"/>
    </row>
    <row r="1746" customHeight="1" spans="1:9">
      <c r="A1746" s="32" t="s">
        <v>5439</v>
      </c>
      <c r="B1746" s="33" t="s">
        <v>5440</v>
      </c>
      <c r="C1746" s="34" t="s">
        <v>5441</v>
      </c>
      <c r="D1746" s="34" t="s">
        <v>811</v>
      </c>
      <c r="E1746" s="32" t="s">
        <v>4067</v>
      </c>
      <c r="F1746" s="32">
        <v>75</v>
      </c>
      <c r="G1746" s="32">
        <v>3</v>
      </c>
      <c r="H1746" s="32">
        <v>225</v>
      </c>
      <c r="I1746" s="35"/>
    </row>
    <row r="1747" customHeight="1" spans="1:9">
      <c r="A1747" s="32" t="s">
        <v>5442</v>
      </c>
      <c r="B1747" s="33" t="s">
        <v>5443</v>
      </c>
      <c r="C1747" s="34" t="s">
        <v>5444</v>
      </c>
      <c r="D1747" s="34" t="s">
        <v>892</v>
      </c>
      <c r="E1747" s="32" t="s">
        <v>4334</v>
      </c>
      <c r="F1747" s="32">
        <v>58</v>
      </c>
      <c r="G1747" s="32">
        <v>3</v>
      </c>
      <c r="H1747" s="32">
        <v>174</v>
      </c>
      <c r="I1747" s="35"/>
    </row>
    <row r="1748" customHeight="1" spans="1:9">
      <c r="A1748" s="32" t="s">
        <v>5445</v>
      </c>
      <c r="B1748" s="33" t="s">
        <v>5446</v>
      </c>
      <c r="C1748" s="34" t="s">
        <v>5447</v>
      </c>
      <c r="D1748" s="34" t="s">
        <v>1073</v>
      </c>
      <c r="E1748" s="32" t="s">
        <v>4067</v>
      </c>
      <c r="F1748" s="32">
        <v>118</v>
      </c>
      <c r="G1748" s="32">
        <v>3</v>
      </c>
      <c r="H1748" s="32">
        <v>354</v>
      </c>
      <c r="I1748" s="35"/>
    </row>
    <row r="1749" customHeight="1" spans="1:9">
      <c r="A1749" s="32" t="s">
        <v>5448</v>
      </c>
      <c r="B1749" s="33" t="s">
        <v>5449</v>
      </c>
      <c r="C1749" s="34" t="s">
        <v>5450</v>
      </c>
      <c r="D1749" s="34" t="s">
        <v>1073</v>
      </c>
      <c r="E1749" s="32" t="s">
        <v>4182</v>
      </c>
      <c r="F1749" s="32">
        <v>58</v>
      </c>
      <c r="G1749" s="32">
        <v>3</v>
      </c>
      <c r="H1749" s="32">
        <v>174</v>
      </c>
      <c r="I1749" s="35"/>
    </row>
    <row r="1750" customHeight="1" spans="1:9">
      <c r="A1750" s="32" t="s">
        <v>5451</v>
      </c>
      <c r="B1750" s="33" t="s">
        <v>5452</v>
      </c>
      <c r="C1750" s="34" t="s">
        <v>5453</v>
      </c>
      <c r="D1750" s="34" t="s">
        <v>598</v>
      </c>
      <c r="E1750" s="32" t="s">
        <v>4055</v>
      </c>
      <c r="F1750" s="32">
        <v>68</v>
      </c>
      <c r="G1750" s="32">
        <v>3</v>
      </c>
      <c r="H1750" s="32">
        <v>204</v>
      </c>
      <c r="I1750" s="35"/>
    </row>
    <row r="1751" customHeight="1" spans="1:9">
      <c r="A1751" s="32" t="s">
        <v>5454</v>
      </c>
      <c r="B1751" s="33" t="s">
        <v>5455</v>
      </c>
      <c r="C1751" s="34" t="s">
        <v>5456</v>
      </c>
      <c r="D1751" s="34" t="s">
        <v>61</v>
      </c>
      <c r="E1751" s="32" t="s">
        <v>4149</v>
      </c>
      <c r="F1751" s="32">
        <v>68</v>
      </c>
      <c r="G1751" s="32">
        <v>3</v>
      </c>
      <c r="H1751" s="32">
        <v>204</v>
      </c>
      <c r="I1751" s="35"/>
    </row>
    <row r="1752" customHeight="1" spans="1:9">
      <c r="A1752" s="32" t="s">
        <v>5457</v>
      </c>
      <c r="B1752" s="33" t="s">
        <v>5458</v>
      </c>
      <c r="C1752" s="34" t="s">
        <v>5459</v>
      </c>
      <c r="D1752" s="34" t="s">
        <v>707</v>
      </c>
      <c r="E1752" s="32" t="s">
        <v>4062</v>
      </c>
      <c r="F1752" s="32">
        <v>268</v>
      </c>
      <c r="G1752" s="32">
        <v>3</v>
      </c>
      <c r="H1752" s="32">
        <v>804</v>
      </c>
      <c r="I1752" s="35"/>
    </row>
    <row r="1753" customHeight="1" spans="1:9">
      <c r="A1753" s="32" t="s">
        <v>5460</v>
      </c>
      <c r="B1753" s="33" t="s">
        <v>5461</v>
      </c>
      <c r="C1753" s="34" t="s">
        <v>5462</v>
      </c>
      <c r="D1753" s="34" t="s">
        <v>92</v>
      </c>
      <c r="E1753" s="32" t="s">
        <v>4067</v>
      </c>
      <c r="F1753" s="32">
        <v>69</v>
      </c>
      <c r="G1753" s="32">
        <v>3</v>
      </c>
      <c r="H1753" s="32">
        <v>207</v>
      </c>
      <c r="I1753" s="35"/>
    </row>
    <row r="1754" customHeight="1" spans="1:9">
      <c r="A1754" s="32" t="s">
        <v>5463</v>
      </c>
      <c r="B1754" s="33" t="s">
        <v>5464</v>
      </c>
      <c r="C1754" s="34" t="s">
        <v>5465</v>
      </c>
      <c r="D1754" s="34" t="s">
        <v>12</v>
      </c>
      <c r="E1754" s="32" t="s">
        <v>4062</v>
      </c>
      <c r="F1754" s="32">
        <v>68</v>
      </c>
      <c r="G1754" s="32">
        <v>3</v>
      </c>
      <c r="H1754" s="32">
        <v>204</v>
      </c>
      <c r="I1754" s="35"/>
    </row>
    <row r="1755" customHeight="1" spans="1:9">
      <c r="A1755" s="32" t="s">
        <v>5466</v>
      </c>
      <c r="B1755" s="33" t="s">
        <v>5467</v>
      </c>
      <c r="C1755" s="34" t="s">
        <v>5468</v>
      </c>
      <c r="D1755" s="34" t="s">
        <v>602</v>
      </c>
      <c r="E1755" s="32" t="s">
        <v>4055</v>
      </c>
      <c r="F1755" s="32">
        <v>89</v>
      </c>
      <c r="G1755" s="32">
        <v>3</v>
      </c>
      <c r="H1755" s="32">
        <v>267</v>
      </c>
      <c r="I1755" s="35"/>
    </row>
    <row r="1756" customHeight="1" spans="1:9">
      <c r="A1756" s="32" t="s">
        <v>5469</v>
      </c>
      <c r="B1756" s="33" t="s">
        <v>5470</v>
      </c>
      <c r="C1756" s="34" t="s">
        <v>5471</v>
      </c>
      <c r="D1756" s="34" t="s">
        <v>892</v>
      </c>
      <c r="E1756" s="32" t="s">
        <v>4062</v>
      </c>
      <c r="F1756" s="32">
        <v>69.8</v>
      </c>
      <c r="G1756" s="32">
        <v>3</v>
      </c>
      <c r="H1756" s="32">
        <v>209.4</v>
      </c>
      <c r="I1756" s="35"/>
    </row>
    <row r="1757" customHeight="1" spans="1:9">
      <c r="A1757" s="32" t="s">
        <v>5472</v>
      </c>
      <c r="B1757" s="33" t="s">
        <v>5473</v>
      </c>
      <c r="C1757" s="34" t="s">
        <v>5474</v>
      </c>
      <c r="D1757" s="34" t="s">
        <v>324</v>
      </c>
      <c r="E1757" s="32" t="s">
        <v>4067</v>
      </c>
      <c r="F1757" s="32">
        <v>198</v>
      </c>
      <c r="G1757" s="32">
        <v>3</v>
      </c>
      <c r="H1757" s="32">
        <v>594</v>
      </c>
      <c r="I1757" s="35"/>
    </row>
    <row r="1758" customHeight="1" spans="1:9">
      <c r="A1758" s="32" t="s">
        <v>5475</v>
      </c>
      <c r="B1758" s="33" t="s">
        <v>5476</v>
      </c>
      <c r="C1758" s="34" t="s">
        <v>5477</v>
      </c>
      <c r="D1758" s="34" t="s">
        <v>707</v>
      </c>
      <c r="E1758" s="32" t="s">
        <v>4094</v>
      </c>
      <c r="F1758" s="32">
        <v>98</v>
      </c>
      <c r="G1758" s="32">
        <v>3</v>
      </c>
      <c r="H1758" s="32">
        <v>294</v>
      </c>
      <c r="I1758" s="35"/>
    </row>
    <row r="1759" customHeight="1" spans="1:9">
      <c r="A1759" s="32" t="s">
        <v>5478</v>
      </c>
      <c r="B1759" s="33" t="s">
        <v>5479</v>
      </c>
      <c r="C1759" s="34" t="s">
        <v>5480</v>
      </c>
      <c r="D1759" s="34" t="s">
        <v>561</v>
      </c>
      <c r="E1759" s="32" t="s">
        <v>4116</v>
      </c>
      <c r="F1759" s="32">
        <v>188</v>
      </c>
      <c r="G1759" s="32">
        <v>3</v>
      </c>
      <c r="H1759" s="32">
        <v>564</v>
      </c>
      <c r="I1759" s="35"/>
    </row>
    <row r="1760" customHeight="1" spans="1:9">
      <c r="A1760" s="32" t="s">
        <v>5481</v>
      </c>
      <c r="B1760" s="33" t="s">
        <v>5482</v>
      </c>
      <c r="C1760" s="34" t="s">
        <v>5483</v>
      </c>
      <c r="D1760" s="34" t="s">
        <v>5484</v>
      </c>
      <c r="E1760" s="32" t="s">
        <v>4055</v>
      </c>
      <c r="F1760" s="32">
        <v>88</v>
      </c>
      <c r="G1760" s="32">
        <v>3</v>
      </c>
      <c r="H1760" s="32">
        <v>264</v>
      </c>
      <c r="I1760" s="35"/>
    </row>
    <row r="1761" customHeight="1" spans="1:9">
      <c r="A1761" s="32" t="s">
        <v>5485</v>
      </c>
      <c r="B1761" s="33" t="s">
        <v>5486</v>
      </c>
      <c r="C1761" s="34" t="s">
        <v>5487</v>
      </c>
      <c r="D1761" s="34" t="s">
        <v>324</v>
      </c>
      <c r="E1761" s="32" t="s">
        <v>4112</v>
      </c>
      <c r="F1761" s="32">
        <v>198</v>
      </c>
      <c r="G1761" s="32">
        <v>3</v>
      </c>
      <c r="H1761" s="32">
        <v>594</v>
      </c>
      <c r="I1761" s="35"/>
    </row>
    <row r="1762" customHeight="1" spans="1:9">
      <c r="A1762" s="32" t="s">
        <v>5488</v>
      </c>
      <c r="B1762" s="33" t="s">
        <v>5489</v>
      </c>
      <c r="C1762" s="34" t="s">
        <v>5490</v>
      </c>
      <c r="D1762" s="34" t="s">
        <v>1717</v>
      </c>
      <c r="E1762" s="32" t="s">
        <v>4116</v>
      </c>
      <c r="F1762" s="32">
        <v>69</v>
      </c>
      <c r="G1762" s="32">
        <v>3</v>
      </c>
      <c r="H1762" s="32">
        <v>207</v>
      </c>
      <c r="I1762" s="35"/>
    </row>
    <row r="1763" customHeight="1" spans="1:9">
      <c r="A1763" s="32" t="s">
        <v>5491</v>
      </c>
      <c r="B1763" s="33" t="s">
        <v>5492</v>
      </c>
      <c r="C1763" s="34" t="s">
        <v>5493</v>
      </c>
      <c r="D1763" s="34" t="s">
        <v>565</v>
      </c>
      <c r="E1763" s="32" t="s">
        <v>4062</v>
      </c>
      <c r="F1763" s="32">
        <v>68</v>
      </c>
      <c r="G1763" s="32">
        <v>3</v>
      </c>
      <c r="H1763" s="32">
        <v>204</v>
      </c>
      <c r="I1763" s="35"/>
    </row>
    <row r="1764" customHeight="1" spans="1:9">
      <c r="A1764" s="32" t="s">
        <v>5494</v>
      </c>
      <c r="B1764" s="33" t="s">
        <v>5495</v>
      </c>
      <c r="C1764" s="34" t="s">
        <v>5496</v>
      </c>
      <c r="D1764" s="34" t="s">
        <v>4269</v>
      </c>
      <c r="E1764" s="32" t="s">
        <v>4334</v>
      </c>
      <c r="F1764" s="32">
        <v>79</v>
      </c>
      <c r="G1764" s="32">
        <v>3</v>
      </c>
      <c r="H1764" s="32">
        <v>237</v>
      </c>
      <c r="I1764" s="35"/>
    </row>
    <row r="1765" customHeight="1" spans="1:9">
      <c r="A1765" s="32" t="s">
        <v>5497</v>
      </c>
      <c r="B1765" s="33" t="s">
        <v>5498</v>
      </c>
      <c r="C1765" s="34" t="s">
        <v>5499</v>
      </c>
      <c r="D1765" s="34" t="s">
        <v>5500</v>
      </c>
      <c r="E1765" s="32" t="s">
        <v>4094</v>
      </c>
      <c r="F1765" s="32">
        <v>88</v>
      </c>
      <c r="G1765" s="32">
        <v>3</v>
      </c>
      <c r="H1765" s="32">
        <v>264</v>
      </c>
      <c r="I1765" s="35"/>
    </row>
    <row r="1766" customHeight="1" spans="1:9">
      <c r="A1766" s="32" t="s">
        <v>5501</v>
      </c>
      <c r="B1766" s="33" t="s">
        <v>5502</v>
      </c>
      <c r="C1766" s="34" t="s">
        <v>5503</v>
      </c>
      <c r="D1766" s="34" t="s">
        <v>5504</v>
      </c>
      <c r="E1766" s="32" t="s">
        <v>4055</v>
      </c>
      <c r="F1766" s="32">
        <v>69</v>
      </c>
      <c r="G1766" s="32">
        <v>3</v>
      </c>
      <c r="H1766" s="32">
        <v>207</v>
      </c>
      <c r="I1766" s="35"/>
    </row>
    <row r="1767" customHeight="1" spans="1:9">
      <c r="A1767" s="32" t="s">
        <v>5505</v>
      </c>
      <c r="B1767" s="33" t="s">
        <v>5506</v>
      </c>
      <c r="C1767" s="34" t="s">
        <v>5507</v>
      </c>
      <c r="D1767" s="34" t="s">
        <v>1388</v>
      </c>
      <c r="E1767" s="32" t="s">
        <v>4055</v>
      </c>
      <c r="F1767" s="32">
        <v>126</v>
      </c>
      <c r="G1767" s="32">
        <v>3</v>
      </c>
      <c r="H1767" s="32">
        <v>378</v>
      </c>
      <c r="I1767" s="35"/>
    </row>
    <row r="1768" customHeight="1" spans="1:9">
      <c r="A1768" s="32" t="s">
        <v>5508</v>
      </c>
      <c r="B1768" s="33" t="s">
        <v>5509</v>
      </c>
      <c r="C1768" s="34" t="s">
        <v>5510</v>
      </c>
      <c r="D1768" s="34" t="s">
        <v>756</v>
      </c>
      <c r="E1768" s="32" t="s">
        <v>4334</v>
      </c>
      <c r="F1768" s="32">
        <v>58</v>
      </c>
      <c r="G1768" s="32">
        <v>3</v>
      </c>
      <c r="H1768" s="32">
        <v>174</v>
      </c>
      <c r="I1768" s="35"/>
    </row>
    <row r="1769" customHeight="1" spans="1:9">
      <c r="A1769" s="32" t="s">
        <v>5511</v>
      </c>
      <c r="B1769" s="33" t="s">
        <v>5512</v>
      </c>
      <c r="C1769" s="34" t="s">
        <v>5513</v>
      </c>
      <c r="D1769" s="34" t="s">
        <v>763</v>
      </c>
      <c r="E1769" s="32" t="s">
        <v>4067</v>
      </c>
      <c r="F1769" s="32">
        <v>268</v>
      </c>
      <c r="G1769" s="32">
        <v>3</v>
      </c>
      <c r="H1769" s="32">
        <v>804</v>
      </c>
      <c r="I1769" s="35"/>
    </row>
    <row r="1770" customHeight="1" spans="1:9">
      <c r="A1770" s="32" t="s">
        <v>5514</v>
      </c>
      <c r="B1770" s="33" t="s">
        <v>5515</v>
      </c>
      <c r="C1770" s="34" t="s">
        <v>5516</v>
      </c>
      <c r="D1770" s="34" t="s">
        <v>1606</v>
      </c>
      <c r="E1770" s="32" t="s">
        <v>4102</v>
      </c>
      <c r="F1770" s="32">
        <v>68</v>
      </c>
      <c r="G1770" s="32">
        <v>3</v>
      </c>
      <c r="H1770" s="32">
        <v>204</v>
      </c>
      <c r="I1770" s="35"/>
    </row>
    <row r="1771" customHeight="1" spans="1:9">
      <c r="A1771" s="32" t="s">
        <v>5517</v>
      </c>
      <c r="B1771" s="33" t="s">
        <v>5518</v>
      </c>
      <c r="C1771" s="34" t="s">
        <v>5519</v>
      </c>
      <c r="D1771" s="34" t="s">
        <v>38</v>
      </c>
      <c r="E1771" s="32" t="s">
        <v>4094</v>
      </c>
      <c r="F1771" s="32">
        <v>78</v>
      </c>
      <c r="G1771" s="32">
        <v>3</v>
      </c>
      <c r="H1771" s="32">
        <v>234</v>
      </c>
      <c r="I1771" s="35"/>
    </row>
    <row r="1772" customHeight="1" spans="1:9">
      <c r="A1772" s="32" t="s">
        <v>5520</v>
      </c>
      <c r="B1772" s="33" t="s">
        <v>5521</v>
      </c>
      <c r="C1772" s="34" t="s">
        <v>5444</v>
      </c>
      <c r="D1772" s="34" t="s">
        <v>892</v>
      </c>
      <c r="E1772" s="32" t="s">
        <v>4334</v>
      </c>
      <c r="F1772" s="32">
        <v>66</v>
      </c>
      <c r="G1772" s="32">
        <v>3</v>
      </c>
      <c r="H1772" s="32">
        <v>198</v>
      </c>
      <c r="I1772" s="35"/>
    </row>
    <row r="1773" customHeight="1" spans="1:9">
      <c r="A1773" s="32" t="s">
        <v>5522</v>
      </c>
      <c r="B1773" s="33" t="s">
        <v>5523</v>
      </c>
      <c r="C1773" s="34" t="s">
        <v>5524</v>
      </c>
      <c r="D1773" s="34" t="s">
        <v>2790</v>
      </c>
      <c r="E1773" s="32" t="s">
        <v>4385</v>
      </c>
      <c r="F1773" s="32">
        <v>2800</v>
      </c>
      <c r="G1773" s="32">
        <v>1</v>
      </c>
      <c r="H1773" s="32">
        <v>2800</v>
      </c>
      <c r="I1773" s="35"/>
    </row>
    <row r="1774" customHeight="1" spans="1:9">
      <c r="A1774" s="32" t="s">
        <v>5525</v>
      </c>
      <c r="B1774" s="33" t="s">
        <v>5526</v>
      </c>
      <c r="C1774" s="34" t="s">
        <v>5527</v>
      </c>
      <c r="D1774" s="34" t="s">
        <v>2790</v>
      </c>
      <c r="E1774" s="32" t="s">
        <v>4074</v>
      </c>
      <c r="F1774" s="32">
        <v>298</v>
      </c>
      <c r="G1774" s="32">
        <v>3</v>
      </c>
      <c r="H1774" s="32">
        <v>894</v>
      </c>
      <c r="I1774" s="35"/>
    </row>
    <row r="1775" customHeight="1" spans="1:9">
      <c r="A1775" s="32" t="s">
        <v>5528</v>
      </c>
      <c r="B1775" s="33" t="s">
        <v>5529</v>
      </c>
      <c r="C1775" s="34" t="s">
        <v>5530</v>
      </c>
      <c r="D1775" s="34" t="s">
        <v>38</v>
      </c>
      <c r="E1775" s="32" t="s">
        <v>4334</v>
      </c>
      <c r="F1775" s="32">
        <v>59.8</v>
      </c>
      <c r="G1775" s="32">
        <v>3</v>
      </c>
      <c r="H1775" s="32">
        <v>179.4</v>
      </c>
      <c r="I1775" s="35"/>
    </row>
    <row r="1776" customHeight="1" spans="1:9">
      <c r="A1776" s="32" t="s">
        <v>5531</v>
      </c>
      <c r="B1776" s="33" t="s">
        <v>5532</v>
      </c>
      <c r="C1776" s="34" t="s">
        <v>5533</v>
      </c>
      <c r="D1776" s="34" t="s">
        <v>324</v>
      </c>
      <c r="E1776" s="32" t="s">
        <v>4116</v>
      </c>
      <c r="F1776" s="32">
        <v>169</v>
      </c>
      <c r="G1776" s="32">
        <v>3</v>
      </c>
      <c r="H1776" s="32">
        <v>507</v>
      </c>
      <c r="I1776" s="35"/>
    </row>
    <row r="1777" customHeight="1" spans="1:9">
      <c r="A1777" s="32" t="s">
        <v>5534</v>
      </c>
      <c r="B1777" s="33" t="s">
        <v>5535</v>
      </c>
      <c r="C1777" s="34" t="s">
        <v>5536</v>
      </c>
      <c r="D1777" s="34" t="s">
        <v>4244</v>
      </c>
      <c r="E1777" s="32" t="s">
        <v>4074</v>
      </c>
      <c r="F1777" s="32">
        <v>88</v>
      </c>
      <c r="G1777" s="32">
        <v>3</v>
      </c>
      <c r="H1777" s="32">
        <v>264</v>
      </c>
      <c r="I1777" s="35"/>
    </row>
    <row r="1778" customHeight="1" spans="1:9">
      <c r="A1778" s="32" t="s">
        <v>5537</v>
      </c>
      <c r="B1778" s="33" t="s">
        <v>5538</v>
      </c>
      <c r="C1778" s="34" t="s">
        <v>5539</v>
      </c>
      <c r="D1778" s="34" t="s">
        <v>5540</v>
      </c>
      <c r="E1778" s="32" t="s">
        <v>4055</v>
      </c>
      <c r="F1778" s="32">
        <v>68</v>
      </c>
      <c r="G1778" s="32">
        <v>3</v>
      </c>
      <c r="H1778" s="32">
        <v>204</v>
      </c>
      <c r="I1778" s="35"/>
    </row>
    <row r="1779" customHeight="1" spans="1:9">
      <c r="A1779" s="32" t="s">
        <v>5541</v>
      </c>
      <c r="B1779" s="33" t="s">
        <v>5542</v>
      </c>
      <c r="C1779" s="34" t="s">
        <v>5543</v>
      </c>
      <c r="D1779" s="34" t="s">
        <v>241</v>
      </c>
      <c r="E1779" s="32" t="s">
        <v>4055</v>
      </c>
      <c r="F1779" s="32">
        <v>68</v>
      </c>
      <c r="G1779" s="32">
        <v>3</v>
      </c>
      <c r="H1779" s="32">
        <v>204</v>
      </c>
      <c r="I1779" s="35"/>
    </row>
    <row r="1780" customHeight="1" spans="1:9">
      <c r="A1780" s="32" t="s">
        <v>5544</v>
      </c>
      <c r="B1780" s="33" t="s">
        <v>5545</v>
      </c>
      <c r="C1780" s="34" t="s">
        <v>5546</v>
      </c>
      <c r="D1780" s="34" t="s">
        <v>811</v>
      </c>
      <c r="E1780" s="32" t="s">
        <v>4055</v>
      </c>
      <c r="F1780" s="32">
        <v>79</v>
      </c>
      <c r="G1780" s="32">
        <v>3</v>
      </c>
      <c r="H1780" s="32">
        <v>237</v>
      </c>
      <c r="I1780" s="35"/>
    </row>
    <row r="1781" customHeight="1" spans="1:9">
      <c r="A1781" s="32" t="s">
        <v>5547</v>
      </c>
      <c r="B1781" s="33" t="s">
        <v>5548</v>
      </c>
      <c r="C1781" s="34" t="s">
        <v>5549</v>
      </c>
      <c r="D1781" s="34" t="s">
        <v>5550</v>
      </c>
      <c r="E1781" s="32" t="s">
        <v>4334</v>
      </c>
      <c r="F1781" s="32">
        <v>218</v>
      </c>
      <c r="G1781" s="32">
        <v>3</v>
      </c>
      <c r="H1781" s="32">
        <v>654</v>
      </c>
      <c r="I1781" s="35"/>
    </row>
    <row r="1782" customHeight="1" spans="1:9">
      <c r="A1782" s="32" t="s">
        <v>5551</v>
      </c>
      <c r="B1782" s="33" t="s">
        <v>5552</v>
      </c>
      <c r="C1782" s="34" t="s">
        <v>5553</v>
      </c>
      <c r="D1782" s="34" t="s">
        <v>5554</v>
      </c>
      <c r="E1782" s="32" t="s">
        <v>4055</v>
      </c>
      <c r="F1782" s="32">
        <v>119</v>
      </c>
      <c r="G1782" s="32">
        <v>3</v>
      </c>
      <c r="H1782" s="32">
        <v>357</v>
      </c>
      <c r="I1782" s="35"/>
    </row>
    <row r="1783" customHeight="1" spans="1:9">
      <c r="A1783" s="32" t="s">
        <v>5555</v>
      </c>
      <c r="B1783" s="33" t="s">
        <v>5556</v>
      </c>
      <c r="C1783" s="34" t="s">
        <v>5557</v>
      </c>
      <c r="D1783" s="34" t="s">
        <v>1606</v>
      </c>
      <c r="E1783" s="32" t="s">
        <v>4067</v>
      </c>
      <c r="F1783" s="32">
        <v>89</v>
      </c>
      <c r="G1783" s="32">
        <v>3</v>
      </c>
      <c r="H1783" s="32">
        <v>267</v>
      </c>
      <c r="I1783" s="35"/>
    </row>
    <row r="1784" customHeight="1" spans="1:9">
      <c r="A1784" s="32" t="s">
        <v>5558</v>
      </c>
      <c r="B1784" s="33" t="s">
        <v>5559</v>
      </c>
      <c r="C1784" s="34" t="s">
        <v>5560</v>
      </c>
      <c r="D1784" s="34" t="s">
        <v>2790</v>
      </c>
      <c r="E1784" s="32" t="s">
        <v>4112</v>
      </c>
      <c r="F1784" s="32">
        <v>98</v>
      </c>
      <c r="G1784" s="32">
        <v>3</v>
      </c>
      <c r="H1784" s="32">
        <v>294</v>
      </c>
      <c r="I1784" s="35"/>
    </row>
    <row r="1785" customHeight="1" spans="1:9">
      <c r="A1785" s="32" t="s">
        <v>5561</v>
      </c>
      <c r="B1785" s="33" t="s">
        <v>5562</v>
      </c>
      <c r="C1785" s="34" t="s">
        <v>5563</v>
      </c>
      <c r="D1785" s="34" t="s">
        <v>324</v>
      </c>
      <c r="E1785" s="32" t="s">
        <v>4074</v>
      </c>
      <c r="F1785" s="32">
        <v>198</v>
      </c>
      <c r="G1785" s="32">
        <v>3</v>
      </c>
      <c r="H1785" s="32">
        <v>594</v>
      </c>
      <c r="I1785" s="35"/>
    </row>
    <row r="1786" customHeight="1" spans="1:9">
      <c r="A1786" s="32" t="s">
        <v>5564</v>
      </c>
      <c r="B1786" s="33" t="s">
        <v>5565</v>
      </c>
      <c r="C1786" s="34" t="s">
        <v>5566</v>
      </c>
      <c r="D1786" s="34" t="s">
        <v>2473</v>
      </c>
      <c r="E1786" s="32" t="s">
        <v>4112</v>
      </c>
      <c r="F1786" s="32">
        <v>65</v>
      </c>
      <c r="G1786" s="32">
        <v>3</v>
      </c>
      <c r="H1786" s="32">
        <v>195</v>
      </c>
      <c r="I1786" s="35"/>
    </row>
    <row r="1787" customHeight="1" spans="1:9">
      <c r="A1787" s="32" t="s">
        <v>5567</v>
      </c>
      <c r="B1787" s="33" t="s">
        <v>5568</v>
      </c>
      <c r="C1787" s="34" t="s">
        <v>5569</v>
      </c>
      <c r="D1787" s="34" t="s">
        <v>1032</v>
      </c>
      <c r="E1787" s="32" t="s">
        <v>4334</v>
      </c>
      <c r="F1787" s="32">
        <v>65</v>
      </c>
      <c r="G1787" s="32">
        <v>3</v>
      </c>
      <c r="H1787" s="32">
        <v>195</v>
      </c>
      <c r="I1787" s="35"/>
    </row>
    <row r="1788" customHeight="1" spans="1:9">
      <c r="A1788" s="32" t="s">
        <v>5570</v>
      </c>
      <c r="B1788" s="33" t="s">
        <v>5571</v>
      </c>
      <c r="C1788" s="34" t="s">
        <v>5572</v>
      </c>
      <c r="D1788" s="34" t="s">
        <v>2604</v>
      </c>
      <c r="E1788" s="32" t="s">
        <v>4334</v>
      </c>
      <c r="F1788" s="32">
        <v>118</v>
      </c>
      <c r="G1788" s="32">
        <v>3</v>
      </c>
      <c r="H1788" s="32">
        <v>354</v>
      </c>
      <c r="I1788" s="35"/>
    </row>
    <row r="1789" customHeight="1" spans="1:9">
      <c r="A1789" s="32" t="s">
        <v>5573</v>
      </c>
      <c r="B1789" s="33" t="s">
        <v>5574</v>
      </c>
      <c r="C1789" s="34" t="s">
        <v>5575</v>
      </c>
      <c r="D1789" s="34" t="s">
        <v>4160</v>
      </c>
      <c r="E1789" s="32" t="s">
        <v>4062</v>
      </c>
      <c r="F1789" s="32">
        <v>53.8</v>
      </c>
      <c r="G1789" s="32">
        <v>3</v>
      </c>
      <c r="H1789" s="32">
        <v>161.4</v>
      </c>
      <c r="I1789" s="35"/>
    </row>
    <row r="1790" customHeight="1" spans="1:9">
      <c r="A1790" s="32" t="s">
        <v>5576</v>
      </c>
      <c r="B1790" s="33" t="s">
        <v>5577</v>
      </c>
      <c r="C1790" s="34" t="s">
        <v>5578</v>
      </c>
      <c r="D1790" s="34" t="s">
        <v>4731</v>
      </c>
      <c r="E1790" s="32" t="s">
        <v>4055</v>
      </c>
      <c r="F1790" s="32">
        <v>69</v>
      </c>
      <c r="G1790" s="32">
        <v>3</v>
      </c>
      <c r="H1790" s="32">
        <v>207</v>
      </c>
      <c r="I1790" s="35"/>
    </row>
    <row r="1791" customHeight="1" spans="1:9">
      <c r="A1791" s="32" t="s">
        <v>5579</v>
      </c>
      <c r="B1791" s="33" t="s">
        <v>5580</v>
      </c>
      <c r="C1791" s="34" t="s">
        <v>5581</v>
      </c>
      <c r="D1791" s="34" t="s">
        <v>324</v>
      </c>
      <c r="E1791" s="32" t="s">
        <v>4406</v>
      </c>
      <c r="F1791" s="32">
        <v>138</v>
      </c>
      <c r="G1791" s="32">
        <v>3</v>
      </c>
      <c r="H1791" s="32">
        <v>414</v>
      </c>
      <c r="I1791" s="35"/>
    </row>
    <row r="1792" customHeight="1" spans="1:9">
      <c r="A1792" s="32" t="s">
        <v>5582</v>
      </c>
      <c r="B1792" s="33" t="s">
        <v>5583</v>
      </c>
      <c r="C1792" s="34" t="s">
        <v>5584</v>
      </c>
      <c r="D1792" s="34" t="s">
        <v>5585</v>
      </c>
      <c r="E1792" s="32" t="s">
        <v>4055</v>
      </c>
      <c r="F1792" s="32">
        <v>68</v>
      </c>
      <c r="G1792" s="32">
        <v>3</v>
      </c>
      <c r="H1792" s="32">
        <v>204</v>
      </c>
      <c r="I1792" s="35"/>
    </row>
    <row r="1793" customHeight="1" spans="1:9">
      <c r="A1793" s="32" t="s">
        <v>5586</v>
      </c>
      <c r="B1793" s="33" t="s">
        <v>5587</v>
      </c>
      <c r="C1793" s="34" t="s">
        <v>5588</v>
      </c>
      <c r="D1793" s="34" t="s">
        <v>1155</v>
      </c>
      <c r="E1793" s="32" t="s">
        <v>4334</v>
      </c>
      <c r="F1793" s="32">
        <v>59.8</v>
      </c>
      <c r="G1793" s="32">
        <v>3</v>
      </c>
      <c r="H1793" s="32">
        <v>179.4</v>
      </c>
      <c r="I1793" s="35"/>
    </row>
    <row r="1794" customHeight="1" spans="1:9">
      <c r="A1794" s="32" t="s">
        <v>5589</v>
      </c>
      <c r="B1794" s="33" t="s">
        <v>5590</v>
      </c>
      <c r="C1794" s="34" t="s">
        <v>5591</v>
      </c>
      <c r="D1794" s="34" t="s">
        <v>455</v>
      </c>
      <c r="E1794" s="32" t="s">
        <v>4074</v>
      </c>
      <c r="F1794" s="32">
        <v>49.8</v>
      </c>
      <c r="G1794" s="32">
        <v>3</v>
      </c>
      <c r="H1794" s="32">
        <v>149.4</v>
      </c>
      <c r="I1794" s="35"/>
    </row>
    <row r="1795" customHeight="1" spans="1:9">
      <c r="A1795" s="32" t="s">
        <v>5592</v>
      </c>
      <c r="B1795" s="33" t="s">
        <v>5593</v>
      </c>
      <c r="C1795" s="34" t="s">
        <v>5594</v>
      </c>
      <c r="D1795" s="34" t="s">
        <v>4244</v>
      </c>
      <c r="E1795" s="32" t="s">
        <v>4182</v>
      </c>
      <c r="F1795" s="32">
        <v>68</v>
      </c>
      <c r="G1795" s="32">
        <v>3</v>
      </c>
      <c r="H1795" s="32">
        <v>204</v>
      </c>
      <c r="I1795" s="35"/>
    </row>
    <row r="1796" customHeight="1" spans="1:9">
      <c r="A1796" s="32" t="s">
        <v>5595</v>
      </c>
      <c r="B1796" s="33" t="s">
        <v>5596</v>
      </c>
      <c r="C1796" s="34" t="s">
        <v>5597</v>
      </c>
      <c r="D1796" s="34" t="s">
        <v>5598</v>
      </c>
      <c r="E1796" s="32" t="s">
        <v>4055</v>
      </c>
      <c r="F1796" s="32">
        <v>68</v>
      </c>
      <c r="G1796" s="32">
        <v>3</v>
      </c>
      <c r="H1796" s="32">
        <v>204</v>
      </c>
      <c r="I1796" s="35"/>
    </row>
    <row r="1797" customHeight="1" spans="1:9">
      <c r="A1797" s="32" t="s">
        <v>5599</v>
      </c>
      <c r="B1797" s="33" t="s">
        <v>5600</v>
      </c>
      <c r="C1797" s="34" t="s">
        <v>5601</v>
      </c>
      <c r="D1797" s="34" t="s">
        <v>4678</v>
      </c>
      <c r="E1797" s="32" t="s">
        <v>4132</v>
      </c>
      <c r="F1797" s="32">
        <v>59</v>
      </c>
      <c r="G1797" s="32">
        <v>3</v>
      </c>
      <c r="H1797" s="32">
        <v>177</v>
      </c>
      <c r="I1797" s="35"/>
    </row>
    <row r="1798" customHeight="1" spans="1:9">
      <c r="A1798" s="32" t="s">
        <v>5602</v>
      </c>
      <c r="B1798" s="33" t="s">
        <v>5603</v>
      </c>
      <c r="C1798" s="34" t="s">
        <v>5604</v>
      </c>
      <c r="D1798" s="34" t="s">
        <v>2722</v>
      </c>
      <c r="E1798" s="32" t="s">
        <v>4055</v>
      </c>
      <c r="F1798" s="32">
        <v>59</v>
      </c>
      <c r="G1798" s="32">
        <v>3</v>
      </c>
      <c r="H1798" s="32">
        <v>177</v>
      </c>
      <c r="I1798" s="35"/>
    </row>
    <row r="1799" customHeight="1" spans="1:9">
      <c r="A1799" s="32" t="s">
        <v>5605</v>
      </c>
      <c r="B1799" s="33" t="s">
        <v>5606</v>
      </c>
      <c r="C1799" s="34" t="s">
        <v>5607</v>
      </c>
      <c r="D1799" s="34" t="s">
        <v>324</v>
      </c>
      <c r="E1799" s="32" t="s">
        <v>4067</v>
      </c>
      <c r="F1799" s="32">
        <v>69</v>
      </c>
      <c r="G1799" s="32">
        <v>3</v>
      </c>
      <c r="H1799" s="32">
        <v>207</v>
      </c>
      <c r="I1799" s="35"/>
    </row>
    <row r="1800" customHeight="1" spans="1:9">
      <c r="A1800" s="32" t="s">
        <v>5608</v>
      </c>
      <c r="B1800" s="33" t="s">
        <v>5609</v>
      </c>
      <c r="C1800" s="34" t="s">
        <v>5610</v>
      </c>
      <c r="D1800" s="34" t="s">
        <v>324</v>
      </c>
      <c r="E1800" s="32" t="s">
        <v>4116</v>
      </c>
      <c r="F1800" s="32">
        <v>58</v>
      </c>
      <c r="G1800" s="32">
        <v>3</v>
      </c>
      <c r="H1800" s="32">
        <v>174</v>
      </c>
      <c r="I1800" s="35"/>
    </row>
    <row r="1801" customHeight="1" spans="1:9">
      <c r="A1801" s="32" t="s">
        <v>5611</v>
      </c>
      <c r="B1801" s="33" t="s">
        <v>5612</v>
      </c>
      <c r="C1801" s="34" t="s">
        <v>5613</v>
      </c>
      <c r="D1801" s="34" t="s">
        <v>241</v>
      </c>
      <c r="E1801" s="32" t="s">
        <v>4182</v>
      </c>
      <c r="F1801" s="32">
        <v>59.8</v>
      </c>
      <c r="G1801" s="32">
        <v>3</v>
      </c>
      <c r="H1801" s="32">
        <v>179.4</v>
      </c>
      <c r="I1801" s="35"/>
    </row>
    <row r="1802" customHeight="1" spans="1:9">
      <c r="A1802" s="32" t="s">
        <v>5614</v>
      </c>
      <c r="B1802" s="33" t="s">
        <v>5615</v>
      </c>
      <c r="C1802" s="34" t="s">
        <v>5616</v>
      </c>
      <c r="D1802" s="34" t="s">
        <v>875</v>
      </c>
      <c r="E1802" s="32" t="s">
        <v>4094</v>
      </c>
      <c r="F1802" s="32">
        <v>68</v>
      </c>
      <c r="G1802" s="32">
        <v>3</v>
      </c>
      <c r="H1802" s="32">
        <v>204</v>
      </c>
      <c r="I1802" s="35"/>
    </row>
    <row r="1803" customHeight="1" spans="1:9">
      <c r="A1803" s="32" t="s">
        <v>5617</v>
      </c>
      <c r="B1803" s="33" t="s">
        <v>5618</v>
      </c>
      <c r="C1803" s="34" t="s">
        <v>5619</v>
      </c>
      <c r="D1803" s="34" t="s">
        <v>707</v>
      </c>
      <c r="E1803" s="32" t="s">
        <v>4081</v>
      </c>
      <c r="F1803" s="32">
        <v>58</v>
      </c>
      <c r="G1803" s="32">
        <v>3</v>
      </c>
      <c r="H1803" s="32">
        <v>174</v>
      </c>
      <c r="I1803" s="35"/>
    </row>
    <row r="1804" customHeight="1" spans="1:9">
      <c r="A1804" s="32" t="s">
        <v>5620</v>
      </c>
      <c r="B1804" s="33" t="s">
        <v>5621</v>
      </c>
      <c r="C1804" s="34" t="s">
        <v>5622</v>
      </c>
      <c r="D1804" s="34" t="s">
        <v>2790</v>
      </c>
      <c r="E1804" s="32" t="s">
        <v>4406</v>
      </c>
      <c r="F1804" s="32">
        <v>115</v>
      </c>
      <c r="G1804" s="32">
        <v>3</v>
      </c>
      <c r="H1804" s="32">
        <v>345</v>
      </c>
      <c r="I1804" s="35"/>
    </row>
    <row r="1805" customHeight="1" spans="1:9">
      <c r="A1805" s="32" t="s">
        <v>5623</v>
      </c>
      <c r="B1805" s="33" t="s">
        <v>5624</v>
      </c>
      <c r="C1805" s="34" t="s">
        <v>5625</v>
      </c>
      <c r="D1805" s="34" t="s">
        <v>4393</v>
      </c>
      <c r="E1805" s="32" t="s">
        <v>4055</v>
      </c>
      <c r="F1805" s="32">
        <v>58</v>
      </c>
      <c r="G1805" s="32">
        <v>3</v>
      </c>
      <c r="H1805" s="32">
        <v>174</v>
      </c>
      <c r="I1805" s="35"/>
    </row>
    <row r="1806" customHeight="1" spans="1:9">
      <c r="A1806" s="32" t="s">
        <v>5626</v>
      </c>
      <c r="B1806" s="33" t="s">
        <v>5627</v>
      </c>
      <c r="C1806" s="34" t="s">
        <v>5628</v>
      </c>
      <c r="D1806" s="34" t="s">
        <v>4244</v>
      </c>
      <c r="E1806" s="32" t="s">
        <v>4062</v>
      </c>
      <c r="F1806" s="32">
        <v>68</v>
      </c>
      <c r="G1806" s="32">
        <v>3</v>
      </c>
      <c r="H1806" s="32">
        <v>204</v>
      </c>
      <c r="I1806" s="35"/>
    </row>
    <row r="1807" customHeight="1" spans="1:9">
      <c r="A1807" s="32" t="s">
        <v>5629</v>
      </c>
      <c r="B1807" s="33" t="s">
        <v>5630</v>
      </c>
      <c r="C1807" s="34" t="s">
        <v>5631</v>
      </c>
      <c r="D1807" s="34" t="s">
        <v>4678</v>
      </c>
      <c r="E1807" s="32" t="s">
        <v>4055</v>
      </c>
      <c r="F1807" s="32">
        <v>59</v>
      </c>
      <c r="G1807" s="32">
        <v>3</v>
      </c>
      <c r="H1807" s="32">
        <v>177</v>
      </c>
      <c r="I1807" s="35"/>
    </row>
    <row r="1808" customHeight="1" spans="1:9">
      <c r="A1808" s="32" t="s">
        <v>5632</v>
      </c>
      <c r="B1808" s="33" t="s">
        <v>5633</v>
      </c>
      <c r="C1808" s="34" t="s">
        <v>5634</v>
      </c>
      <c r="D1808" s="34" t="s">
        <v>4678</v>
      </c>
      <c r="E1808" s="32" t="s">
        <v>4055</v>
      </c>
      <c r="F1808" s="32">
        <v>59</v>
      </c>
      <c r="G1808" s="32">
        <v>3</v>
      </c>
      <c r="H1808" s="32">
        <v>177</v>
      </c>
      <c r="I1808" s="35"/>
    </row>
    <row r="1809" customHeight="1" spans="1:9">
      <c r="A1809" s="32" t="s">
        <v>5635</v>
      </c>
      <c r="B1809" s="33" t="s">
        <v>5636</v>
      </c>
      <c r="C1809" s="34" t="s">
        <v>5637</v>
      </c>
      <c r="D1809" s="34" t="s">
        <v>5638</v>
      </c>
      <c r="E1809" s="32" t="s">
        <v>4055</v>
      </c>
      <c r="F1809" s="32">
        <v>88</v>
      </c>
      <c r="G1809" s="32">
        <v>3</v>
      </c>
      <c r="H1809" s="32">
        <v>264</v>
      </c>
      <c r="I1809" s="35"/>
    </row>
    <row r="1810" customHeight="1" spans="1:9">
      <c r="A1810" s="32" t="s">
        <v>5639</v>
      </c>
      <c r="B1810" s="33" t="s">
        <v>5640</v>
      </c>
      <c r="C1810" s="34" t="s">
        <v>5641</v>
      </c>
      <c r="D1810" s="34" t="s">
        <v>5642</v>
      </c>
      <c r="E1810" s="32" t="s">
        <v>4334</v>
      </c>
      <c r="F1810" s="32">
        <v>58</v>
      </c>
      <c r="G1810" s="32">
        <v>3</v>
      </c>
      <c r="H1810" s="32">
        <v>174</v>
      </c>
      <c r="I1810" s="35"/>
    </row>
    <row r="1811" customHeight="1" spans="1:9">
      <c r="A1811" s="32" t="s">
        <v>5643</v>
      </c>
      <c r="B1811" s="33" t="s">
        <v>5644</v>
      </c>
      <c r="C1811" s="34" t="s">
        <v>5645</v>
      </c>
      <c r="D1811" s="34" t="s">
        <v>5646</v>
      </c>
      <c r="E1811" s="32" t="s">
        <v>4067</v>
      </c>
      <c r="F1811" s="32">
        <v>49.8</v>
      </c>
      <c r="G1811" s="32">
        <v>3</v>
      </c>
      <c r="H1811" s="32">
        <v>149.4</v>
      </c>
      <c r="I1811" s="35"/>
    </row>
    <row r="1812" customHeight="1" spans="1:9">
      <c r="A1812" s="32" t="s">
        <v>5647</v>
      </c>
      <c r="B1812" s="33" t="s">
        <v>5648</v>
      </c>
      <c r="C1812" s="34" t="s">
        <v>5649</v>
      </c>
      <c r="D1812" s="34" t="s">
        <v>4393</v>
      </c>
      <c r="E1812" s="32" t="s">
        <v>4062</v>
      </c>
      <c r="F1812" s="32">
        <v>98</v>
      </c>
      <c r="G1812" s="32">
        <v>3</v>
      </c>
      <c r="H1812" s="32">
        <v>294</v>
      </c>
      <c r="I1812" s="35"/>
    </row>
    <row r="1813" customHeight="1" spans="1:9">
      <c r="A1813" s="32" t="s">
        <v>5650</v>
      </c>
      <c r="B1813" s="33" t="s">
        <v>5651</v>
      </c>
      <c r="C1813" s="34" t="s">
        <v>5652</v>
      </c>
      <c r="D1813" s="34" t="s">
        <v>4066</v>
      </c>
      <c r="E1813" s="32" t="s">
        <v>4062</v>
      </c>
      <c r="F1813" s="32">
        <v>98</v>
      </c>
      <c r="G1813" s="32">
        <v>3</v>
      </c>
      <c r="H1813" s="32">
        <v>294</v>
      </c>
      <c r="I1813" s="35"/>
    </row>
    <row r="1814" customHeight="1" spans="1:9">
      <c r="A1814" s="32" t="s">
        <v>5653</v>
      </c>
      <c r="B1814" s="33" t="s">
        <v>5654</v>
      </c>
      <c r="C1814" s="34" t="s">
        <v>5655</v>
      </c>
      <c r="D1814" s="34" t="s">
        <v>811</v>
      </c>
      <c r="E1814" s="32" t="s">
        <v>4067</v>
      </c>
      <c r="F1814" s="32">
        <v>65</v>
      </c>
      <c r="G1814" s="32">
        <v>3</v>
      </c>
      <c r="H1814" s="32">
        <v>195</v>
      </c>
      <c r="I1814" s="35"/>
    </row>
    <row r="1815" customHeight="1" spans="1:9">
      <c r="A1815" s="32" t="s">
        <v>5656</v>
      </c>
      <c r="B1815" s="33" t="s">
        <v>5657</v>
      </c>
      <c r="C1815" s="34" t="s">
        <v>5658</v>
      </c>
      <c r="D1815" s="34" t="s">
        <v>1276</v>
      </c>
      <c r="E1815" s="32" t="s">
        <v>4112</v>
      </c>
      <c r="F1815" s="32">
        <v>58</v>
      </c>
      <c r="G1815" s="32">
        <v>3</v>
      </c>
      <c r="H1815" s="32">
        <v>174</v>
      </c>
      <c r="I1815" s="35"/>
    </row>
    <row r="1816" customHeight="1" spans="1:9">
      <c r="A1816" s="32" t="s">
        <v>5659</v>
      </c>
      <c r="B1816" s="33" t="s">
        <v>5660</v>
      </c>
      <c r="C1816" s="34" t="s">
        <v>5661</v>
      </c>
      <c r="D1816" s="34" t="s">
        <v>324</v>
      </c>
      <c r="E1816" s="32" t="s">
        <v>4067</v>
      </c>
      <c r="F1816" s="32">
        <v>69</v>
      </c>
      <c r="G1816" s="32">
        <v>3</v>
      </c>
      <c r="H1816" s="32">
        <v>207</v>
      </c>
      <c r="I1816" s="35"/>
    </row>
    <row r="1817" customHeight="1" spans="1:9">
      <c r="A1817" s="32" t="s">
        <v>5662</v>
      </c>
      <c r="B1817" s="33" t="s">
        <v>5663</v>
      </c>
      <c r="C1817" s="34" t="s">
        <v>5664</v>
      </c>
      <c r="D1817" s="34" t="s">
        <v>99</v>
      </c>
      <c r="E1817" s="32" t="s">
        <v>4094</v>
      </c>
      <c r="F1817" s="32">
        <v>80</v>
      </c>
      <c r="G1817" s="32">
        <v>3</v>
      </c>
      <c r="H1817" s="32">
        <v>240</v>
      </c>
      <c r="I1817" s="35"/>
    </row>
    <row r="1818" customHeight="1" spans="1:9">
      <c r="A1818" s="32" t="s">
        <v>5665</v>
      </c>
      <c r="B1818" s="33" t="s">
        <v>5666</v>
      </c>
      <c r="C1818" s="34" t="s">
        <v>5667</v>
      </c>
      <c r="D1818" s="34" t="s">
        <v>4317</v>
      </c>
      <c r="E1818" s="32" t="s">
        <v>4067</v>
      </c>
      <c r="F1818" s="32">
        <v>78</v>
      </c>
      <c r="G1818" s="32">
        <v>3</v>
      </c>
      <c r="H1818" s="32">
        <v>234</v>
      </c>
      <c r="I1818" s="35"/>
    </row>
    <row r="1819" customHeight="1" spans="1:9">
      <c r="A1819" s="32" t="s">
        <v>5668</v>
      </c>
      <c r="B1819" s="33" t="s">
        <v>5669</v>
      </c>
      <c r="C1819" s="34" t="s">
        <v>5670</v>
      </c>
      <c r="D1819" s="34" t="s">
        <v>4466</v>
      </c>
      <c r="E1819" s="32" t="s">
        <v>4217</v>
      </c>
      <c r="F1819" s="32">
        <v>58</v>
      </c>
      <c r="G1819" s="32">
        <v>3</v>
      </c>
      <c r="H1819" s="32">
        <v>174</v>
      </c>
      <c r="I1819" s="35"/>
    </row>
    <row r="1820" customHeight="1" spans="1:9">
      <c r="A1820" s="32" t="s">
        <v>5671</v>
      </c>
      <c r="B1820" s="33" t="s">
        <v>5672</v>
      </c>
      <c r="C1820" s="34" t="s">
        <v>5673</v>
      </c>
      <c r="D1820" s="34" t="s">
        <v>602</v>
      </c>
      <c r="E1820" s="32" t="s">
        <v>4081</v>
      </c>
      <c r="F1820" s="32">
        <v>72</v>
      </c>
      <c r="G1820" s="32">
        <v>3</v>
      </c>
      <c r="H1820" s="32">
        <v>216</v>
      </c>
      <c r="I1820" s="35"/>
    </row>
    <row r="1821" customHeight="1" spans="1:9">
      <c r="A1821" s="32" t="s">
        <v>5674</v>
      </c>
      <c r="B1821" s="33" t="s">
        <v>5675</v>
      </c>
      <c r="C1821" s="34" t="s">
        <v>5676</v>
      </c>
      <c r="D1821" s="34" t="s">
        <v>2203</v>
      </c>
      <c r="E1821" s="32" t="s">
        <v>4055</v>
      </c>
      <c r="F1821" s="32">
        <v>268</v>
      </c>
      <c r="G1821" s="32">
        <v>3</v>
      </c>
      <c r="H1821" s="32">
        <v>804</v>
      </c>
      <c r="I1821" s="35"/>
    </row>
    <row r="1822" customHeight="1" spans="1:9">
      <c r="A1822" s="32" t="s">
        <v>5677</v>
      </c>
      <c r="B1822" s="33" t="s">
        <v>5678</v>
      </c>
      <c r="C1822" s="34" t="s">
        <v>5679</v>
      </c>
      <c r="D1822" s="34" t="s">
        <v>4755</v>
      </c>
      <c r="E1822" s="32" t="s">
        <v>4385</v>
      </c>
      <c r="F1822" s="32">
        <v>68</v>
      </c>
      <c r="G1822" s="32">
        <v>3</v>
      </c>
      <c r="H1822" s="32">
        <v>204</v>
      </c>
      <c r="I1822" s="35"/>
    </row>
    <row r="1823" customHeight="1" spans="1:9">
      <c r="A1823" s="32" t="s">
        <v>5680</v>
      </c>
      <c r="B1823" s="33" t="s">
        <v>5681</v>
      </c>
      <c r="C1823" s="34" t="s">
        <v>5682</v>
      </c>
      <c r="D1823" s="34" t="s">
        <v>561</v>
      </c>
      <c r="E1823" s="32" t="s">
        <v>4279</v>
      </c>
      <c r="F1823" s="32">
        <v>39.8</v>
      </c>
      <c r="G1823" s="32">
        <v>3</v>
      </c>
      <c r="H1823" s="32">
        <v>119.4</v>
      </c>
      <c r="I1823" s="35"/>
    </row>
    <row r="1824" customHeight="1" spans="1:9">
      <c r="A1824" s="32" t="s">
        <v>5683</v>
      </c>
      <c r="B1824" s="33" t="s">
        <v>5684</v>
      </c>
      <c r="C1824" s="34" t="s">
        <v>5685</v>
      </c>
      <c r="D1824" s="34" t="s">
        <v>811</v>
      </c>
      <c r="E1824" s="32" t="s">
        <v>4132</v>
      </c>
      <c r="F1824" s="32">
        <v>79</v>
      </c>
      <c r="G1824" s="32">
        <v>3</v>
      </c>
      <c r="H1824" s="32">
        <v>237</v>
      </c>
      <c r="I1824" s="35"/>
    </row>
    <row r="1825" customHeight="1" spans="1:9">
      <c r="A1825" s="32" t="s">
        <v>5686</v>
      </c>
      <c r="B1825" s="33" t="s">
        <v>5687</v>
      </c>
      <c r="C1825" s="34" t="s">
        <v>5688</v>
      </c>
      <c r="D1825" s="34" t="s">
        <v>5540</v>
      </c>
      <c r="E1825" s="32" t="s">
        <v>4055</v>
      </c>
      <c r="F1825" s="32">
        <v>68</v>
      </c>
      <c r="G1825" s="32">
        <v>3</v>
      </c>
      <c r="H1825" s="32">
        <v>204</v>
      </c>
      <c r="I1825" s="35"/>
    </row>
    <row r="1826" customHeight="1" spans="1:9">
      <c r="A1826" s="32" t="s">
        <v>5689</v>
      </c>
      <c r="B1826" s="33" t="s">
        <v>5690</v>
      </c>
      <c r="C1826" s="34" t="s">
        <v>725</v>
      </c>
      <c r="D1826" s="34" t="s">
        <v>598</v>
      </c>
      <c r="E1826" s="32" t="s">
        <v>4055</v>
      </c>
      <c r="F1826" s="32">
        <v>88</v>
      </c>
      <c r="G1826" s="32">
        <v>3</v>
      </c>
      <c r="H1826" s="32">
        <v>264</v>
      </c>
      <c r="I1826" s="35"/>
    </row>
    <row r="1827" customHeight="1" spans="1:9">
      <c r="A1827" s="32" t="s">
        <v>5691</v>
      </c>
      <c r="B1827" s="33" t="s">
        <v>5692</v>
      </c>
      <c r="C1827" s="34" t="s">
        <v>5693</v>
      </c>
      <c r="D1827" s="34" t="s">
        <v>1032</v>
      </c>
      <c r="E1827" s="32" t="s">
        <v>4055</v>
      </c>
      <c r="F1827" s="32">
        <v>69</v>
      </c>
      <c r="G1827" s="32">
        <v>3</v>
      </c>
      <c r="H1827" s="32">
        <v>207</v>
      </c>
      <c r="I1827" s="35"/>
    </row>
    <row r="1828" customHeight="1" spans="1:9">
      <c r="A1828" s="32" t="s">
        <v>5694</v>
      </c>
      <c r="B1828" s="33" t="s">
        <v>5695</v>
      </c>
      <c r="C1828" s="34" t="s">
        <v>5299</v>
      </c>
      <c r="D1828" s="34" t="s">
        <v>602</v>
      </c>
      <c r="E1828" s="32" t="s">
        <v>4334</v>
      </c>
      <c r="F1828" s="32">
        <v>59</v>
      </c>
      <c r="G1828" s="32">
        <v>3</v>
      </c>
      <c r="H1828" s="32">
        <v>177</v>
      </c>
      <c r="I1828" s="35"/>
    </row>
    <row r="1829" customHeight="1" spans="1:9">
      <c r="A1829" s="32" t="s">
        <v>5696</v>
      </c>
      <c r="B1829" s="33" t="s">
        <v>5697</v>
      </c>
      <c r="C1829" s="34" t="s">
        <v>5698</v>
      </c>
      <c r="D1829" s="34" t="s">
        <v>1032</v>
      </c>
      <c r="E1829" s="32" t="s">
        <v>4055</v>
      </c>
      <c r="F1829" s="32">
        <v>79</v>
      </c>
      <c r="G1829" s="32">
        <v>3</v>
      </c>
      <c r="H1829" s="32">
        <v>237</v>
      </c>
      <c r="I1829" s="35"/>
    </row>
    <row r="1830" customHeight="1" spans="1:9">
      <c r="A1830" s="32" t="s">
        <v>5699</v>
      </c>
      <c r="B1830" s="33" t="s">
        <v>5700</v>
      </c>
      <c r="C1830" s="34" t="s">
        <v>5701</v>
      </c>
      <c r="D1830" s="34" t="s">
        <v>4244</v>
      </c>
      <c r="E1830" s="32" t="s">
        <v>4067</v>
      </c>
      <c r="F1830" s="32">
        <v>228</v>
      </c>
      <c r="G1830" s="32">
        <v>3</v>
      </c>
      <c r="H1830" s="32">
        <v>684</v>
      </c>
      <c r="I1830" s="35"/>
    </row>
    <row r="1831" customHeight="1" spans="1:9">
      <c r="A1831" s="32" t="s">
        <v>5702</v>
      </c>
      <c r="B1831" s="33" t="s">
        <v>5703</v>
      </c>
      <c r="C1831" s="34" t="s">
        <v>5704</v>
      </c>
      <c r="D1831" s="34" t="s">
        <v>811</v>
      </c>
      <c r="E1831" s="32" t="s">
        <v>4055</v>
      </c>
      <c r="F1831" s="32">
        <v>59</v>
      </c>
      <c r="G1831" s="32">
        <v>3</v>
      </c>
      <c r="H1831" s="32">
        <v>177</v>
      </c>
      <c r="I1831" s="35"/>
    </row>
    <row r="1832" customHeight="1" spans="1:9">
      <c r="A1832" s="32" t="s">
        <v>5705</v>
      </c>
      <c r="B1832" s="33" t="s">
        <v>5706</v>
      </c>
      <c r="C1832" s="34" t="s">
        <v>5707</v>
      </c>
      <c r="D1832" s="34" t="s">
        <v>5008</v>
      </c>
      <c r="E1832" s="32" t="s">
        <v>4062</v>
      </c>
      <c r="F1832" s="32">
        <v>59</v>
      </c>
      <c r="G1832" s="32">
        <v>3</v>
      </c>
      <c r="H1832" s="32">
        <v>177</v>
      </c>
      <c r="I1832" s="35"/>
    </row>
    <row r="1833" customHeight="1" spans="1:9">
      <c r="A1833" s="32" t="s">
        <v>5708</v>
      </c>
      <c r="B1833" s="33" t="s">
        <v>5709</v>
      </c>
      <c r="C1833" s="34" t="s">
        <v>5710</v>
      </c>
      <c r="D1833" s="34" t="s">
        <v>4731</v>
      </c>
      <c r="E1833" s="32" t="s">
        <v>4055</v>
      </c>
      <c r="F1833" s="32">
        <v>75</v>
      </c>
      <c r="G1833" s="32">
        <v>3</v>
      </c>
      <c r="H1833" s="32">
        <v>225</v>
      </c>
      <c r="I1833" s="35"/>
    </row>
    <row r="1834" customHeight="1" spans="1:9">
      <c r="A1834" s="32" t="s">
        <v>5711</v>
      </c>
      <c r="B1834" s="33" t="s">
        <v>5712</v>
      </c>
      <c r="C1834" s="34" t="s">
        <v>5713</v>
      </c>
      <c r="D1834" s="34" t="s">
        <v>2651</v>
      </c>
      <c r="E1834" s="32" t="s">
        <v>5714</v>
      </c>
      <c r="F1834" s="32">
        <v>78</v>
      </c>
      <c r="G1834" s="32">
        <v>3</v>
      </c>
      <c r="H1834" s="32">
        <v>234</v>
      </c>
      <c r="I1834" s="35"/>
    </row>
    <row r="1835" customHeight="1" spans="1:9">
      <c r="A1835" s="32" t="s">
        <v>5715</v>
      </c>
      <c r="B1835" s="33" t="s">
        <v>5716</v>
      </c>
      <c r="C1835" s="34" t="s">
        <v>5717</v>
      </c>
      <c r="D1835" s="34" t="s">
        <v>5718</v>
      </c>
      <c r="E1835" s="32" t="s">
        <v>4055</v>
      </c>
      <c r="F1835" s="32">
        <v>59.8</v>
      </c>
      <c r="G1835" s="32">
        <v>3</v>
      </c>
      <c r="H1835" s="32">
        <v>179.4</v>
      </c>
      <c r="I1835" s="35"/>
    </row>
    <row r="1836" customHeight="1" spans="1:9">
      <c r="A1836" s="32" t="s">
        <v>5719</v>
      </c>
      <c r="B1836" s="33" t="s">
        <v>5720</v>
      </c>
      <c r="C1836" s="34" t="s">
        <v>5721</v>
      </c>
      <c r="D1836" s="34" t="s">
        <v>1704</v>
      </c>
      <c r="E1836" s="32" t="s">
        <v>4055</v>
      </c>
      <c r="F1836" s="32">
        <v>59</v>
      </c>
      <c r="G1836" s="32">
        <v>3</v>
      </c>
      <c r="H1836" s="32">
        <v>177</v>
      </c>
      <c r="I1836" s="35"/>
    </row>
    <row r="1837" customHeight="1" spans="1:9">
      <c r="A1837" s="32" t="s">
        <v>5722</v>
      </c>
      <c r="B1837" s="33" t="s">
        <v>5723</v>
      </c>
      <c r="C1837" s="34" t="s">
        <v>5724</v>
      </c>
      <c r="D1837" s="34" t="s">
        <v>45</v>
      </c>
      <c r="E1837" s="32" t="s">
        <v>4279</v>
      </c>
      <c r="F1837" s="32">
        <v>68</v>
      </c>
      <c r="G1837" s="32">
        <v>3</v>
      </c>
      <c r="H1837" s="32">
        <v>204</v>
      </c>
      <c r="I1837" s="35"/>
    </row>
    <row r="1838" customHeight="1" spans="1:9">
      <c r="A1838" s="32" t="s">
        <v>5725</v>
      </c>
      <c r="B1838" s="33" t="s">
        <v>5726</v>
      </c>
      <c r="C1838" s="34" t="s">
        <v>5727</v>
      </c>
      <c r="D1838" s="34" t="s">
        <v>2783</v>
      </c>
      <c r="E1838" s="32" t="s">
        <v>4182</v>
      </c>
      <c r="F1838" s="32">
        <v>168</v>
      </c>
      <c r="G1838" s="32">
        <v>3</v>
      </c>
      <c r="H1838" s="32">
        <v>504</v>
      </c>
      <c r="I1838" s="35"/>
    </row>
    <row r="1839" customHeight="1" spans="1:9">
      <c r="A1839" s="32" t="s">
        <v>5728</v>
      </c>
      <c r="B1839" s="33" t="s">
        <v>5729</v>
      </c>
      <c r="C1839" s="34" t="s">
        <v>5730</v>
      </c>
      <c r="D1839" s="34" t="s">
        <v>4688</v>
      </c>
      <c r="E1839" s="32" t="s">
        <v>4055</v>
      </c>
      <c r="F1839" s="32">
        <v>52</v>
      </c>
      <c r="G1839" s="32">
        <v>3</v>
      </c>
      <c r="H1839" s="32">
        <v>156</v>
      </c>
      <c r="I1839" s="35"/>
    </row>
    <row r="1840" customHeight="1" spans="1:9">
      <c r="A1840" s="32" t="s">
        <v>5731</v>
      </c>
      <c r="B1840" s="33" t="s">
        <v>5732</v>
      </c>
      <c r="C1840" s="34" t="s">
        <v>5733</v>
      </c>
      <c r="D1840" s="34" t="s">
        <v>561</v>
      </c>
      <c r="E1840" s="32" t="s">
        <v>4149</v>
      </c>
      <c r="F1840" s="32">
        <v>168</v>
      </c>
      <c r="G1840" s="32">
        <v>3</v>
      </c>
      <c r="H1840" s="32">
        <v>504</v>
      </c>
      <c r="I1840" s="35"/>
    </row>
    <row r="1841" customHeight="1" spans="1:9">
      <c r="A1841" s="32" t="s">
        <v>5734</v>
      </c>
      <c r="B1841" s="33" t="s">
        <v>5735</v>
      </c>
      <c r="C1841" s="34" t="s">
        <v>5736</v>
      </c>
      <c r="D1841" s="34" t="s">
        <v>561</v>
      </c>
      <c r="E1841" s="32" t="s">
        <v>4307</v>
      </c>
      <c r="F1841" s="32">
        <v>88</v>
      </c>
      <c r="G1841" s="32">
        <v>3</v>
      </c>
      <c r="H1841" s="32">
        <v>264</v>
      </c>
      <c r="I1841" s="35"/>
    </row>
    <row r="1842" customHeight="1" spans="1:9">
      <c r="A1842" s="32" t="s">
        <v>5737</v>
      </c>
      <c r="B1842" s="33" t="s">
        <v>5738</v>
      </c>
      <c r="C1842" s="34" t="s">
        <v>5739</v>
      </c>
      <c r="D1842" s="34" t="s">
        <v>561</v>
      </c>
      <c r="E1842" s="32" t="s">
        <v>4217</v>
      </c>
      <c r="F1842" s="32">
        <v>198</v>
      </c>
      <c r="G1842" s="32">
        <v>3</v>
      </c>
      <c r="H1842" s="32">
        <v>594</v>
      </c>
      <c r="I1842" s="35"/>
    </row>
    <row r="1843" customHeight="1" spans="1:9">
      <c r="A1843" s="32" t="s">
        <v>5740</v>
      </c>
      <c r="B1843" s="33" t="s">
        <v>5741</v>
      </c>
      <c r="C1843" s="34" t="s">
        <v>5742</v>
      </c>
      <c r="D1843" s="34" t="s">
        <v>5743</v>
      </c>
      <c r="E1843" s="32" t="s">
        <v>4067</v>
      </c>
      <c r="F1843" s="32">
        <v>88</v>
      </c>
      <c r="G1843" s="32">
        <v>3</v>
      </c>
      <c r="H1843" s="32">
        <v>264</v>
      </c>
      <c r="I1843" s="35"/>
    </row>
    <row r="1844" customHeight="1" spans="1:9">
      <c r="A1844" s="32" t="s">
        <v>5744</v>
      </c>
      <c r="B1844" s="33" t="s">
        <v>5745</v>
      </c>
      <c r="C1844" s="34" t="s">
        <v>5746</v>
      </c>
      <c r="D1844" s="34" t="s">
        <v>561</v>
      </c>
      <c r="E1844" s="32" t="s">
        <v>4385</v>
      </c>
      <c r="F1844" s="32">
        <v>79</v>
      </c>
      <c r="G1844" s="32">
        <v>3</v>
      </c>
      <c r="H1844" s="32">
        <v>237</v>
      </c>
      <c r="I1844" s="35"/>
    </row>
    <row r="1845" customHeight="1" spans="1:9">
      <c r="A1845" s="32" t="s">
        <v>5747</v>
      </c>
      <c r="B1845" s="33" t="s">
        <v>5748</v>
      </c>
      <c r="C1845" s="34" t="s">
        <v>5749</v>
      </c>
      <c r="D1845" s="34" t="s">
        <v>5750</v>
      </c>
      <c r="E1845" s="32" t="s">
        <v>4055</v>
      </c>
      <c r="F1845" s="32">
        <v>59.9</v>
      </c>
      <c r="G1845" s="32">
        <v>3</v>
      </c>
      <c r="H1845" s="32">
        <v>179.7</v>
      </c>
      <c r="I1845" s="35"/>
    </row>
    <row r="1846" customHeight="1" spans="1:9">
      <c r="A1846" s="32" t="s">
        <v>5751</v>
      </c>
      <c r="B1846" s="33" t="s">
        <v>5752</v>
      </c>
      <c r="C1846" s="34" t="s">
        <v>5753</v>
      </c>
      <c r="D1846" s="34" t="s">
        <v>2651</v>
      </c>
      <c r="E1846" s="32" t="s">
        <v>4055</v>
      </c>
      <c r="F1846" s="32">
        <v>98</v>
      </c>
      <c r="G1846" s="32">
        <v>3</v>
      </c>
      <c r="H1846" s="32">
        <v>294</v>
      </c>
      <c r="I1846" s="35"/>
    </row>
    <row r="1847" customHeight="1" spans="1:9">
      <c r="A1847" s="32" t="s">
        <v>5754</v>
      </c>
      <c r="B1847" s="33" t="s">
        <v>5755</v>
      </c>
      <c r="C1847" s="34" t="s">
        <v>5756</v>
      </c>
      <c r="D1847" s="34" t="s">
        <v>61</v>
      </c>
      <c r="E1847" s="32" t="s">
        <v>4062</v>
      </c>
      <c r="F1847" s="32">
        <v>98</v>
      </c>
      <c r="G1847" s="32">
        <v>3</v>
      </c>
      <c r="H1847" s="32">
        <v>294</v>
      </c>
      <c r="I1847" s="35"/>
    </row>
    <row r="1848" customHeight="1" spans="1:9">
      <c r="A1848" s="32" t="s">
        <v>5757</v>
      </c>
      <c r="B1848" s="33" t="s">
        <v>5758</v>
      </c>
      <c r="C1848" s="34" t="s">
        <v>5759</v>
      </c>
      <c r="D1848" s="34" t="s">
        <v>811</v>
      </c>
      <c r="E1848" s="32" t="s">
        <v>4307</v>
      </c>
      <c r="F1848" s="32">
        <v>148</v>
      </c>
      <c r="G1848" s="32">
        <v>3</v>
      </c>
      <c r="H1848" s="32">
        <v>444</v>
      </c>
      <c r="I1848" s="35"/>
    </row>
    <row r="1849" customHeight="1" spans="1:9">
      <c r="A1849" s="32" t="s">
        <v>5760</v>
      </c>
      <c r="B1849" s="33" t="s">
        <v>5761</v>
      </c>
      <c r="C1849" s="34" t="s">
        <v>5762</v>
      </c>
      <c r="D1849" s="34" t="s">
        <v>61</v>
      </c>
      <c r="E1849" s="32" t="s">
        <v>4116</v>
      </c>
      <c r="F1849" s="32">
        <v>118</v>
      </c>
      <c r="G1849" s="32">
        <v>3</v>
      </c>
      <c r="H1849" s="32">
        <v>354</v>
      </c>
      <c r="I1849" s="35"/>
    </row>
    <row r="1850" customHeight="1" spans="1:9">
      <c r="A1850" s="32" t="s">
        <v>5763</v>
      </c>
      <c r="B1850" s="33" t="s">
        <v>2172</v>
      </c>
      <c r="C1850" s="34" t="s">
        <v>5764</v>
      </c>
      <c r="D1850" s="34" t="s">
        <v>875</v>
      </c>
      <c r="E1850" s="32" t="s">
        <v>4149</v>
      </c>
      <c r="F1850" s="32">
        <v>158</v>
      </c>
      <c r="G1850" s="32">
        <v>3</v>
      </c>
      <c r="H1850" s="32">
        <v>474</v>
      </c>
      <c r="I1850" s="35"/>
    </row>
    <row r="1851" customHeight="1" spans="1:9">
      <c r="A1851" s="32" t="s">
        <v>5765</v>
      </c>
      <c r="B1851" s="33" t="s">
        <v>5766</v>
      </c>
      <c r="C1851" s="34" t="s">
        <v>5767</v>
      </c>
      <c r="D1851" s="34" t="s">
        <v>5768</v>
      </c>
      <c r="E1851" s="32" t="s">
        <v>4062</v>
      </c>
      <c r="F1851" s="32">
        <v>98</v>
      </c>
      <c r="G1851" s="32">
        <v>3</v>
      </c>
      <c r="H1851" s="32">
        <v>294</v>
      </c>
      <c r="I1851" s="35"/>
    </row>
    <row r="1852" customHeight="1" spans="1:9">
      <c r="A1852" s="32" t="s">
        <v>5769</v>
      </c>
      <c r="B1852" s="33" t="s">
        <v>5770</v>
      </c>
      <c r="C1852" s="34" t="s">
        <v>4009</v>
      </c>
      <c r="D1852" s="34" t="s">
        <v>65</v>
      </c>
      <c r="E1852" s="32" t="s">
        <v>4112</v>
      </c>
      <c r="F1852" s="32">
        <v>75.9</v>
      </c>
      <c r="G1852" s="32">
        <v>3</v>
      </c>
      <c r="H1852" s="32">
        <v>227.7</v>
      </c>
      <c r="I1852" s="35"/>
    </row>
    <row r="1853" customHeight="1" spans="1:9">
      <c r="A1853" s="32" t="s">
        <v>5771</v>
      </c>
      <c r="B1853" s="33" t="s">
        <v>5772</v>
      </c>
      <c r="C1853" s="34" t="s">
        <v>5773</v>
      </c>
      <c r="D1853" s="34" t="s">
        <v>1606</v>
      </c>
      <c r="E1853" s="32" t="s">
        <v>4132</v>
      </c>
      <c r="F1853" s="32">
        <v>88</v>
      </c>
      <c r="G1853" s="32">
        <v>3</v>
      </c>
      <c r="H1853" s="32">
        <v>264</v>
      </c>
      <c r="I1853" s="35"/>
    </row>
    <row r="1854" customHeight="1" spans="1:9">
      <c r="A1854" s="32" t="s">
        <v>5774</v>
      </c>
      <c r="B1854" s="33" t="s">
        <v>5775</v>
      </c>
      <c r="C1854" s="34" t="s">
        <v>5776</v>
      </c>
      <c r="D1854" s="34" t="s">
        <v>5484</v>
      </c>
      <c r="E1854" s="32" t="s">
        <v>4132</v>
      </c>
      <c r="F1854" s="32">
        <v>59</v>
      </c>
      <c r="G1854" s="32">
        <v>3</v>
      </c>
      <c r="H1854" s="32">
        <v>177</v>
      </c>
      <c r="I1854" s="35"/>
    </row>
    <row r="1855" customHeight="1" spans="1:9">
      <c r="A1855" s="32" t="s">
        <v>5777</v>
      </c>
      <c r="B1855" s="33" t="s">
        <v>5778</v>
      </c>
      <c r="C1855" s="34" t="s">
        <v>5779</v>
      </c>
      <c r="D1855" s="34" t="s">
        <v>4393</v>
      </c>
      <c r="E1855" s="32" t="s">
        <v>4149</v>
      </c>
      <c r="F1855" s="32">
        <v>38</v>
      </c>
      <c r="G1855" s="32">
        <v>3</v>
      </c>
      <c r="H1855" s="32">
        <v>114</v>
      </c>
      <c r="I1855" s="35"/>
    </row>
    <row r="1856" customHeight="1" spans="1:9">
      <c r="A1856" s="32" t="s">
        <v>5780</v>
      </c>
      <c r="B1856" s="33" t="s">
        <v>5781</v>
      </c>
      <c r="C1856" s="34" t="s">
        <v>5782</v>
      </c>
      <c r="D1856" s="34" t="s">
        <v>811</v>
      </c>
      <c r="E1856" s="32" t="s">
        <v>4307</v>
      </c>
      <c r="F1856" s="32">
        <v>138</v>
      </c>
      <c r="G1856" s="32">
        <v>3</v>
      </c>
      <c r="H1856" s="32">
        <v>414</v>
      </c>
      <c r="I1856" s="35"/>
    </row>
    <row r="1857" customHeight="1" spans="1:9">
      <c r="A1857" s="32" t="s">
        <v>5783</v>
      </c>
      <c r="B1857" s="33" t="s">
        <v>5784</v>
      </c>
      <c r="C1857" s="34" t="s">
        <v>5785</v>
      </c>
      <c r="D1857" s="34" t="s">
        <v>1717</v>
      </c>
      <c r="E1857" s="32" t="s">
        <v>4217</v>
      </c>
      <c r="F1857" s="32">
        <v>52</v>
      </c>
      <c r="G1857" s="32">
        <v>3</v>
      </c>
      <c r="H1857" s="32">
        <v>156</v>
      </c>
      <c r="I1857" s="35"/>
    </row>
    <row r="1858" customHeight="1" spans="1:9">
      <c r="A1858" s="32" t="s">
        <v>5786</v>
      </c>
      <c r="B1858" s="33" t="s">
        <v>5787</v>
      </c>
      <c r="C1858" s="34" t="s">
        <v>5788</v>
      </c>
      <c r="D1858" s="34" t="s">
        <v>811</v>
      </c>
      <c r="E1858" s="32" t="s">
        <v>4074</v>
      </c>
      <c r="F1858" s="32">
        <v>58</v>
      </c>
      <c r="G1858" s="32">
        <v>3</v>
      </c>
      <c r="H1858" s="32">
        <v>174</v>
      </c>
      <c r="I1858" s="35"/>
    </row>
    <row r="1859" customHeight="1" spans="1:9">
      <c r="A1859" s="32" t="s">
        <v>5789</v>
      </c>
      <c r="B1859" s="33" t="s">
        <v>5790</v>
      </c>
      <c r="C1859" s="34" t="s">
        <v>5791</v>
      </c>
      <c r="D1859" s="34" t="s">
        <v>2651</v>
      </c>
      <c r="E1859" s="32" t="s">
        <v>4067</v>
      </c>
      <c r="F1859" s="32">
        <v>78</v>
      </c>
      <c r="G1859" s="32">
        <v>3</v>
      </c>
      <c r="H1859" s="32">
        <v>234</v>
      </c>
      <c r="I1859" s="35"/>
    </row>
    <row r="1860" customHeight="1" spans="1:9">
      <c r="A1860" s="32" t="s">
        <v>5792</v>
      </c>
      <c r="B1860" s="33" t="s">
        <v>5793</v>
      </c>
      <c r="C1860" s="34" t="s">
        <v>4367</v>
      </c>
      <c r="D1860" s="34" t="s">
        <v>5794</v>
      </c>
      <c r="E1860" s="32" t="s">
        <v>4307</v>
      </c>
      <c r="F1860" s="32">
        <v>58</v>
      </c>
      <c r="G1860" s="32">
        <v>3</v>
      </c>
      <c r="H1860" s="32">
        <v>174</v>
      </c>
      <c r="I1860" s="35"/>
    </row>
    <row r="1861" customHeight="1" spans="1:9">
      <c r="A1861" s="32" t="s">
        <v>5795</v>
      </c>
      <c r="B1861" s="33" t="s">
        <v>5796</v>
      </c>
      <c r="C1861" s="34" t="s">
        <v>5797</v>
      </c>
      <c r="D1861" s="34" t="s">
        <v>1606</v>
      </c>
      <c r="E1861" s="32" t="s">
        <v>4385</v>
      </c>
      <c r="F1861" s="32">
        <v>58</v>
      </c>
      <c r="G1861" s="32">
        <v>3</v>
      </c>
      <c r="H1861" s="32">
        <v>174</v>
      </c>
      <c r="I1861" s="35"/>
    </row>
    <row r="1862" customHeight="1" spans="1:9">
      <c r="A1862" s="32" t="s">
        <v>5798</v>
      </c>
      <c r="B1862" s="33" t="s">
        <v>5799</v>
      </c>
      <c r="C1862" s="34" t="s">
        <v>5800</v>
      </c>
      <c r="D1862" s="34" t="s">
        <v>1090</v>
      </c>
      <c r="E1862" s="32" t="s">
        <v>4067</v>
      </c>
      <c r="F1862" s="32">
        <v>68</v>
      </c>
      <c r="G1862" s="32">
        <v>3</v>
      </c>
      <c r="H1862" s="32">
        <v>204</v>
      </c>
      <c r="I1862" s="35"/>
    </row>
    <row r="1863" customHeight="1" spans="1:9">
      <c r="A1863" s="32" t="s">
        <v>5801</v>
      </c>
      <c r="B1863" s="33" t="s">
        <v>5802</v>
      </c>
      <c r="C1863" s="34" t="s">
        <v>5803</v>
      </c>
      <c r="D1863" s="34" t="s">
        <v>656</v>
      </c>
      <c r="E1863" s="32" t="s">
        <v>4406</v>
      </c>
      <c r="F1863" s="32">
        <v>135</v>
      </c>
      <c r="G1863" s="32">
        <v>3</v>
      </c>
      <c r="H1863" s="32">
        <v>405</v>
      </c>
      <c r="I1863" s="35"/>
    </row>
    <row r="1864" customHeight="1" spans="1:9">
      <c r="A1864" s="32" t="s">
        <v>5804</v>
      </c>
      <c r="B1864" s="33" t="s">
        <v>5805</v>
      </c>
      <c r="C1864" s="34" t="s">
        <v>5806</v>
      </c>
      <c r="D1864" s="34" t="s">
        <v>561</v>
      </c>
      <c r="E1864" s="32" t="s">
        <v>4116</v>
      </c>
      <c r="F1864" s="32">
        <v>298</v>
      </c>
      <c r="G1864" s="32">
        <v>3</v>
      </c>
      <c r="H1864" s="32">
        <v>894</v>
      </c>
      <c r="I1864" s="35"/>
    </row>
    <row r="1865" customHeight="1" spans="1:9">
      <c r="A1865" s="32" t="s">
        <v>5807</v>
      </c>
      <c r="B1865" s="33" t="s">
        <v>5808</v>
      </c>
      <c r="C1865" s="34" t="s">
        <v>5809</v>
      </c>
      <c r="D1865" s="34" t="s">
        <v>598</v>
      </c>
      <c r="E1865" s="32" t="s">
        <v>4055</v>
      </c>
      <c r="F1865" s="32">
        <v>118</v>
      </c>
      <c r="G1865" s="32">
        <v>3</v>
      </c>
      <c r="H1865" s="32">
        <v>354</v>
      </c>
      <c r="I1865" s="35"/>
    </row>
    <row r="1866" customHeight="1" spans="1:9">
      <c r="A1866" s="32" t="s">
        <v>5810</v>
      </c>
      <c r="B1866" s="33" t="s">
        <v>5811</v>
      </c>
      <c r="C1866" s="34" t="s">
        <v>5812</v>
      </c>
      <c r="D1866" s="34" t="s">
        <v>1073</v>
      </c>
      <c r="E1866" s="32" t="s">
        <v>4132</v>
      </c>
      <c r="F1866" s="32">
        <v>78</v>
      </c>
      <c r="G1866" s="32">
        <v>3</v>
      </c>
      <c r="H1866" s="32">
        <v>234</v>
      </c>
      <c r="I1866" s="35"/>
    </row>
    <row r="1867" customHeight="1" spans="1:9">
      <c r="A1867" s="32" t="s">
        <v>5813</v>
      </c>
      <c r="B1867" s="33" t="s">
        <v>5814</v>
      </c>
      <c r="C1867" s="34" t="s">
        <v>5815</v>
      </c>
      <c r="D1867" s="34" t="s">
        <v>1073</v>
      </c>
      <c r="E1867" s="32" t="s">
        <v>4334</v>
      </c>
      <c r="F1867" s="32">
        <v>58</v>
      </c>
      <c r="G1867" s="32">
        <v>3</v>
      </c>
      <c r="H1867" s="32">
        <v>174</v>
      </c>
      <c r="I1867" s="35"/>
    </row>
    <row r="1868" customHeight="1" spans="1:9">
      <c r="A1868" s="32" t="s">
        <v>5816</v>
      </c>
      <c r="B1868" s="33" t="s">
        <v>5817</v>
      </c>
      <c r="C1868" s="34" t="s">
        <v>5818</v>
      </c>
      <c r="D1868" s="34" t="s">
        <v>602</v>
      </c>
      <c r="E1868" s="32" t="s">
        <v>4055</v>
      </c>
      <c r="F1868" s="32">
        <v>59</v>
      </c>
      <c r="G1868" s="32">
        <v>3</v>
      </c>
      <c r="H1868" s="32">
        <v>177</v>
      </c>
      <c r="I1868" s="35"/>
    </row>
    <row r="1869" customHeight="1" spans="1:9">
      <c r="A1869" s="32" t="s">
        <v>5819</v>
      </c>
      <c r="B1869" s="33" t="s">
        <v>5820</v>
      </c>
      <c r="C1869" s="34" t="s">
        <v>5821</v>
      </c>
      <c r="D1869" s="34" t="s">
        <v>5822</v>
      </c>
      <c r="E1869" s="32" t="s">
        <v>4055</v>
      </c>
      <c r="F1869" s="32">
        <v>89</v>
      </c>
      <c r="G1869" s="32">
        <v>3</v>
      </c>
      <c r="H1869" s="32">
        <v>267</v>
      </c>
      <c r="I1869" s="35"/>
    </row>
    <row r="1870" customHeight="1" spans="1:9">
      <c r="A1870" s="32" t="s">
        <v>5823</v>
      </c>
      <c r="B1870" s="33" t="s">
        <v>5824</v>
      </c>
      <c r="C1870" s="34" t="s">
        <v>5825</v>
      </c>
      <c r="D1870" s="34" t="s">
        <v>880</v>
      </c>
      <c r="E1870" s="32" t="s">
        <v>4116</v>
      </c>
      <c r="F1870" s="32">
        <v>69.8</v>
      </c>
      <c r="G1870" s="32">
        <v>3</v>
      </c>
      <c r="H1870" s="32">
        <v>209.4</v>
      </c>
      <c r="I1870" s="35"/>
    </row>
    <row r="1871" customHeight="1" spans="1:9">
      <c r="A1871" s="32" t="s">
        <v>5826</v>
      </c>
      <c r="B1871" s="33" t="s">
        <v>5827</v>
      </c>
      <c r="C1871" s="34" t="s">
        <v>5828</v>
      </c>
      <c r="D1871" s="34" t="s">
        <v>24</v>
      </c>
      <c r="E1871" s="32" t="s">
        <v>4055</v>
      </c>
      <c r="F1871" s="32">
        <v>68</v>
      </c>
      <c r="G1871" s="32">
        <v>3</v>
      </c>
      <c r="H1871" s="32">
        <v>204</v>
      </c>
      <c r="I1871" s="35"/>
    </row>
    <row r="1872" customHeight="1" spans="1:9">
      <c r="A1872" s="32" t="s">
        <v>5829</v>
      </c>
      <c r="B1872" s="33" t="s">
        <v>5830</v>
      </c>
      <c r="C1872" s="34" t="s">
        <v>5831</v>
      </c>
      <c r="D1872" s="34" t="s">
        <v>711</v>
      </c>
      <c r="E1872" s="32" t="s">
        <v>4182</v>
      </c>
      <c r="F1872" s="32">
        <v>128</v>
      </c>
      <c r="G1872" s="32">
        <v>3</v>
      </c>
      <c r="H1872" s="32">
        <v>384</v>
      </c>
      <c r="I1872" s="35"/>
    </row>
    <row r="1873" customHeight="1" spans="1:9">
      <c r="A1873" s="32" t="s">
        <v>5832</v>
      </c>
      <c r="B1873" s="33" t="s">
        <v>5833</v>
      </c>
      <c r="C1873" s="34" t="s">
        <v>5834</v>
      </c>
      <c r="D1873" s="34" t="s">
        <v>5835</v>
      </c>
      <c r="E1873" s="32" t="s">
        <v>4062</v>
      </c>
      <c r="F1873" s="32">
        <v>138</v>
      </c>
      <c r="G1873" s="32">
        <v>3</v>
      </c>
      <c r="H1873" s="32">
        <v>414</v>
      </c>
      <c r="I1873" s="35"/>
    </row>
    <row r="1874" customHeight="1" spans="1:9">
      <c r="A1874" s="32" t="s">
        <v>5836</v>
      </c>
      <c r="B1874" s="33" t="s">
        <v>5837</v>
      </c>
      <c r="C1874" s="34" t="s">
        <v>5838</v>
      </c>
      <c r="D1874" s="34" t="s">
        <v>2473</v>
      </c>
      <c r="E1874" s="32" t="s">
        <v>4149</v>
      </c>
      <c r="F1874" s="32">
        <v>56.8</v>
      </c>
      <c r="G1874" s="32">
        <v>3</v>
      </c>
      <c r="H1874" s="32">
        <v>170.4</v>
      </c>
      <c r="I1874" s="35"/>
    </row>
    <row r="1875" customHeight="1" spans="1:9">
      <c r="A1875" s="32" t="s">
        <v>5839</v>
      </c>
      <c r="B1875" s="33" t="s">
        <v>5840</v>
      </c>
      <c r="C1875" s="34" t="s">
        <v>5841</v>
      </c>
      <c r="D1875" s="34" t="s">
        <v>1717</v>
      </c>
      <c r="E1875" s="32" t="s">
        <v>4067</v>
      </c>
      <c r="F1875" s="32">
        <v>65</v>
      </c>
      <c r="G1875" s="32">
        <v>3</v>
      </c>
      <c r="H1875" s="32">
        <v>195</v>
      </c>
      <c r="I1875" s="35"/>
    </row>
    <row r="1876" customHeight="1" spans="1:9">
      <c r="A1876" s="32" t="s">
        <v>5842</v>
      </c>
      <c r="B1876" s="33" t="s">
        <v>5843</v>
      </c>
      <c r="C1876" s="34" t="s">
        <v>5844</v>
      </c>
      <c r="D1876" s="34" t="s">
        <v>1675</v>
      </c>
      <c r="E1876" s="32" t="s">
        <v>4067</v>
      </c>
      <c r="F1876" s="32">
        <v>198.8</v>
      </c>
      <c r="G1876" s="32">
        <v>3</v>
      </c>
      <c r="H1876" s="32">
        <v>596.4</v>
      </c>
      <c r="I1876" s="35"/>
    </row>
    <row r="1877" customHeight="1" spans="1:9">
      <c r="A1877" s="32" t="s">
        <v>5845</v>
      </c>
      <c r="B1877" s="33" t="s">
        <v>5846</v>
      </c>
      <c r="C1877" s="34" t="s">
        <v>5847</v>
      </c>
      <c r="D1877" s="34" t="s">
        <v>1692</v>
      </c>
      <c r="E1877" s="32" t="s">
        <v>4055</v>
      </c>
      <c r="F1877" s="32">
        <v>132</v>
      </c>
      <c r="G1877" s="32">
        <v>3</v>
      </c>
      <c r="H1877" s="32">
        <v>396</v>
      </c>
      <c r="I1877" s="35"/>
    </row>
    <row r="1878" customHeight="1" spans="1:9">
      <c r="A1878" s="32" t="s">
        <v>5848</v>
      </c>
      <c r="B1878" s="33" t="s">
        <v>5849</v>
      </c>
      <c r="C1878" s="34" t="s">
        <v>5850</v>
      </c>
      <c r="D1878" s="34" t="s">
        <v>1254</v>
      </c>
      <c r="E1878" s="32" t="s">
        <v>4132</v>
      </c>
      <c r="F1878" s="32">
        <v>49</v>
      </c>
      <c r="G1878" s="32">
        <v>3</v>
      </c>
      <c r="H1878" s="32">
        <v>147</v>
      </c>
      <c r="I1878" s="35"/>
    </row>
    <row r="1879" customHeight="1" spans="1:9">
      <c r="A1879" s="32" t="s">
        <v>5851</v>
      </c>
      <c r="B1879" s="33" t="s">
        <v>5852</v>
      </c>
      <c r="C1879" s="34" t="s">
        <v>5853</v>
      </c>
      <c r="D1879" s="34" t="s">
        <v>598</v>
      </c>
      <c r="E1879" s="32" t="s">
        <v>4055</v>
      </c>
      <c r="F1879" s="32">
        <v>49.8</v>
      </c>
      <c r="G1879" s="32">
        <v>3</v>
      </c>
      <c r="H1879" s="32">
        <v>149.4</v>
      </c>
      <c r="I1879" s="35"/>
    </row>
    <row r="1880" customHeight="1" spans="1:9">
      <c r="A1880" s="32" t="s">
        <v>5854</v>
      </c>
      <c r="B1880" s="33" t="s">
        <v>5855</v>
      </c>
      <c r="C1880" s="34" t="s">
        <v>5856</v>
      </c>
      <c r="D1880" s="34" t="s">
        <v>5353</v>
      </c>
      <c r="E1880" s="32" t="s">
        <v>4334</v>
      </c>
      <c r="F1880" s="32">
        <v>100</v>
      </c>
      <c r="G1880" s="32">
        <v>3</v>
      </c>
      <c r="H1880" s="32">
        <v>300</v>
      </c>
      <c r="I1880" s="35"/>
    </row>
    <row r="1881" customHeight="1" spans="1:9">
      <c r="A1881" s="32" t="s">
        <v>5857</v>
      </c>
      <c r="B1881" s="33" t="s">
        <v>5858</v>
      </c>
      <c r="C1881" s="34" t="s">
        <v>5859</v>
      </c>
      <c r="D1881" s="34" t="s">
        <v>77</v>
      </c>
      <c r="E1881" s="32" t="s">
        <v>4094</v>
      </c>
      <c r="F1881" s="32">
        <v>99</v>
      </c>
      <c r="G1881" s="32">
        <v>3</v>
      </c>
      <c r="H1881" s="32">
        <v>297</v>
      </c>
      <c r="I1881" s="35"/>
    </row>
    <row r="1882" customHeight="1" spans="1:9">
      <c r="A1882" s="32" t="s">
        <v>5860</v>
      </c>
      <c r="B1882" s="33" t="s">
        <v>5861</v>
      </c>
      <c r="C1882" s="34" t="s">
        <v>5862</v>
      </c>
      <c r="D1882" s="34" t="s">
        <v>1717</v>
      </c>
      <c r="E1882" s="32" t="s">
        <v>4132</v>
      </c>
      <c r="F1882" s="32">
        <v>88</v>
      </c>
      <c r="G1882" s="32">
        <v>3</v>
      </c>
      <c r="H1882" s="32">
        <v>264</v>
      </c>
      <c r="I1882" s="35"/>
    </row>
    <row r="1883" customHeight="1" spans="1:9">
      <c r="A1883" s="32" t="s">
        <v>5863</v>
      </c>
      <c r="B1883" s="33" t="s">
        <v>5864</v>
      </c>
      <c r="C1883" s="34" t="s">
        <v>3870</v>
      </c>
      <c r="D1883" s="34" t="s">
        <v>4547</v>
      </c>
      <c r="E1883" s="32" t="s">
        <v>4334</v>
      </c>
      <c r="F1883" s="32">
        <v>69</v>
      </c>
      <c r="G1883" s="32">
        <v>3</v>
      </c>
      <c r="H1883" s="32">
        <v>207</v>
      </c>
      <c r="I1883" s="35"/>
    </row>
    <row r="1884" customHeight="1" spans="1:9">
      <c r="A1884" s="32" t="s">
        <v>5865</v>
      </c>
      <c r="B1884" s="33" t="s">
        <v>5866</v>
      </c>
      <c r="C1884" s="34" t="s">
        <v>5867</v>
      </c>
      <c r="D1884" s="34" t="s">
        <v>561</v>
      </c>
      <c r="E1884" s="32" t="s">
        <v>4055</v>
      </c>
      <c r="F1884" s="32">
        <v>68</v>
      </c>
      <c r="G1884" s="32">
        <v>3</v>
      </c>
      <c r="H1884" s="32">
        <v>204</v>
      </c>
      <c r="I1884" s="35"/>
    </row>
    <row r="1885" customHeight="1" spans="1:9">
      <c r="A1885" s="32" t="s">
        <v>5868</v>
      </c>
      <c r="B1885" s="33" t="s">
        <v>5869</v>
      </c>
      <c r="C1885" s="34" t="s">
        <v>5870</v>
      </c>
      <c r="D1885" s="34" t="s">
        <v>324</v>
      </c>
      <c r="E1885" s="32" t="s">
        <v>4067</v>
      </c>
      <c r="F1885" s="32">
        <v>128</v>
      </c>
      <c r="G1885" s="32">
        <v>3</v>
      </c>
      <c r="H1885" s="32">
        <v>384</v>
      </c>
      <c r="I1885" s="35"/>
    </row>
    <row r="1886" customHeight="1" spans="1:9">
      <c r="A1886" s="32" t="s">
        <v>5871</v>
      </c>
      <c r="B1886" s="33" t="s">
        <v>5872</v>
      </c>
      <c r="C1886" s="34" t="s">
        <v>5873</v>
      </c>
      <c r="D1886" s="34" t="s">
        <v>45</v>
      </c>
      <c r="E1886" s="32" t="s">
        <v>4116</v>
      </c>
      <c r="F1886" s="32">
        <v>98</v>
      </c>
      <c r="G1886" s="32">
        <v>3</v>
      </c>
      <c r="H1886" s="32">
        <v>294</v>
      </c>
      <c r="I1886" s="35"/>
    </row>
    <row r="1887" customHeight="1" spans="1:9">
      <c r="A1887" s="32" t="s">
        <v>5874</v>
      </c>
      <c r="B1887" s="33" t="s">
        <v>5875</v>
      </c>
      <c r="C1887" s="34" t="s">
        <v>5876</v>
      </c>
      <c r="D1887" s="34" t="s">
        <v>1032</v>
      </c>
      <c r="E1887" s="32" t="s">
        <v>4217</v>
      </c>
      <c r="F1887" s="32">
        <v>129</v>
      </c>
      <c r="G1887" s="32">
        <v>3</v>
      </c>
      <c r="H1887" s="32">
        <v>387</v>
      </c>
      <c r="I1887" s="35"/>
    </row>
    <row r="1888" customHeight="1" spans="1:9">
      <c r="A1888" s="32" t="s">
        <v>5877</v>
      </c>
      <c r="B1888" s="33" t="s">
        <v>5878</v>
      </c>
      <c r="C1888" s="34" t="s">
        <v>5879</v>
      </c>
      <c r="D1888" s="34" t="s">
        <v>561</v>
      </c>
      <c r="E1888" s="32" t="s">
        <v>4055</v>
      </c>
      <c r="F1888" s="32">
        <v>109</v>
      </c>
      <c r="G1888" s="32">
        <v>3</v>
      </c>
      <c r="H1888" s="32">
        <v>327</v>
      </c>
      <c r="I1888" s="35"/>
    </row>
    <row r="1889" customHeight="1" spans="1:9">
      <c r="A1889" s="32" t="s">
        <v>5880</v>
      </c>
      <c r="B1889" s="33" t="s">
        <v>5881</v>
      </c>
      <c r="C1889" s="34" t="s">
        <v>2185</v>
      </c>
      <c r="D1889" s="34" t="s">
        <v>12</v>
      </c>
      <c r="E1889" s="32" t="s">
        <v>4067</v>
      </c>
      <c r="F1889" s="32">
        <v>58</v>
      </c>
      <c r="G1889" s="32">
        <v>3</v>
      </c>
      <c r="H1889" s="32">
        <v>174</v>
      </c>
      <c r="I1889" s="35"/>
    </row>
    <row r="1890" customHeight="1" spans="1:9">
      <c r="A1890" s="32" t="s">
        <v>5882</v>
      </c>
      <c r="B1890" s="33" t="s">
        <v>5883</v>
      </c>
      <c r="C1890" s="34" t="s">
        <v>5884</v>
      </c>
      <c r="D1890" s="34" t="s">
        <v>598</v>
      </c>
      <c r="E1890" s="32" t="s">
        <v>4182</v>
      </c>
      <c r="F1890" s="32">
        <v>89.9</v>
      </c>
      <c r="G1890" s="32">
        <v>3</v>
      </c>
      <c r="H1890" s="32">
        <v>269.7</v>
      </c>
      <c r="I1890" s="35"/>
    </row>
    <row r="1891" customHeight="1" spans="1:9">
      <c r="A1891" s="32" t="s">
        <v>5885</v>
      </c>
      <c r="B1891" s="33" t="s">
        <v>5886</v>
      </c>
      <c r="C1891" s="34" t="s">
        <v>5887</v>
      </c>
      <c r="D1891" s="34" t="s">
        <v>1384</v>
      </c>
      <c r="E1891" s="32" t="s">
        <v>4055</v>
      </c>
      <c r="F1891" s="32">
        <v>90</v>
      </c>
      <c r="G1891" s="32">
        <v>3</v>
      </c>
      <c r="H1891" s="32">
        <v>270</v>
      </c>
      <c r="I1891" s="35"/>
    </row>
    <row r="1892" customHeight="1" spans="1:9">
      <c r="A1892" s="32" t="s">
        <v>5888</v>
      </c>
      <c r="B1892" s="33" t="s">
        <v>5889</v>
      </c>
      <c r="C1892" s="34" t="s">
        <v>5890</v>
      </c>
      <c r="D1892" s="34" t="s">
        <v>45</v>
      </c>
      <c r="E1892" s="32" t="s">
        <v>4149</v>
      </c>
      <c r="F1892" s="32">
        <v>88</v>
      </c>
      <c r="G1892" s="32">
        <v>3</v>
      </c>
      <c r="H1892" s="32">
        <v>264</v>
      </c>
      <c r="I1892" s="35"/>
    </row>
    <row r="1893" customHeight="1" spans="1:9">
      <c r="A1893" s="32" t="s">
        <v>5891</v>
      </c>
      <c r="B1893" s="33" t="s">
        <v>5892</v>
      </c>
      <c r="C1893" s="34" t="s">
        <v>5893</v>
      </c>
      <c r="D1893" s="34" t="s">
        <v>57</v>
      </c>
      <c r="E1893" s="32" t="s">
        <v>4055</v>
      </c>
      <c r="F1893" s="32">
        <v>78</v>
      </c>
      <c r="G1893" s="32">
        <v>3</v>
      </c>
      <c r="H1893" s="32">
        <v>234</v>
      </c>
      <c r="I1893" s="35"/>
    </row>
    <row r="1894" customHeight="1" spans="1:9">
      <c r="A1894" s="32" t="s">
        <v>5894</v>
      </c>
      <c r="B1894" s="33" t="s">
        <v>5895</v>
      </c>
      <c r="C1894" s="34" t="s">
        <v>5896</v>
      </c>
      <c r="D1894" s="34" t="s">
        <v>12</v>
      </c>
      <c r="E1894" s="32" t="s">
        <v>4279</v>
      </c>
      <c r="F1894" s="32">
        <v>115</v>
      </c>
      <c r="G1894" s="32">
        <v>3</v>
      </c>
      <c r="H1894" s="32">
        <v>345</v>
      </c>
      <c r="I1894" s="35"/>
    </row>
    <row r="1895" customHeight="1" spans="1:9">
      <c r="A1895" s="32" t="s">
        <v>5897</v>
      </c>
      <c r="B1895" s="33" t="s">
        <v>5898</v>
      </c>
      <c r="C1895" s="34" t="s">
        <v>5899</v>
      </c>
      <c r="D1895" s="34" t="s">
        <v>4731</v>
      </c>
      <c r="E1895" s="32" t="s">
        <v>4182</v>
      </c>
      <c r="F1895" s="32">
        <v>59</v>
      </c>
      <c r="G1895" s="32">
        <v>3</v>
      </c>
      <c r="H1895" s="32">
        <v>177</v>
      </c>
      <c r="I1895" s="35"/>
    </row>
    <row r="1896" customHeight="1" spans="1:9">
      <c r="A1896" s="32" t="s">
        <v>5900</v>
      </c>
      <c r="B1896" s="33" t="s">
        <v>5901</v>
      </c>
      <c r="C1896" s="34" t="s">
        <v>5902</v>
      </c>
      <c r="D1896" s="34" t="s">
        <v>12</v>
      </c>
      <c r="E1896" s="32" t="s">
        <v>4055</v>
      </c>
      <c r="F1896" s="32">
        <v>98</v>
      </c>
      <c r="G1896" s="32">
        <v>3</v>
      </c>
      <c r="H1896" s="32">
        <v>294</v>
      </c>
      <c r="I1896" s="35"/>
    </row>
    <row r="1897" customHeight="1" spans="1:9">
      <c r="A1897" s="32" t="s">
        <v>5903</v>
      </c>
      <c r="B1897" s="33" t="s">
        <v>5904</v>
      </c>
      <c r="C1897" s="34" t="s">
        <v>5905</v>
      </c>
      <c r="D1897" s="34" t="s">
        <v>4261</v>
      </c>
      <c r="E1897" s="32" t="s">
        <v>4055</v>
      </c>
      <c r="F1897" s="32">
        <v>68</v>
      </c>
      <c r="G1897" s="32">
        <v>3</v>
      </c>
      <c r="H1897" s="32">
        <v>204</v>
      </c>
      <c r="I1897" s="35"/>
    </row>
    <row r="1898" customHeight="1" spans="1:9">
      <c r="A1898" s="32" t="s">
        <v>5906</v>
      </c>
      <c r="B1898" s="33" t="s">
        <v>5907</v>
      </c>
      <c r="C1898" s="34" t="s">
        <v>5908</v>
      </c>
      <c r="D1898" s="34" t="s">
        <v>5909</v>
      </c>
      <c r="E1898" s="32" t="s">
        <v>4081</v>
      </c>
      <c r="F1898" s="32">
        <v>68</v>
      </c>
      <c r="G1898" s="32">
        <v>3</v>
      </c>
      <c r="H1898" s="32">
        <v>204</v>
      </c>
      <c r="I1898" s="35"/>
    </row>
    <row r="1899" customHeight="1" spans="1:9">
      <c r="A1899" s="32" t="s">
        <v>5910</v>
      </c>
      <c r="B1899" s="33" t="s">
        <v>5911</v>
      </c>
      <c r="C1899" s="34" t="s">
        <v>5912</v>
      </c>
      <c r="D1899" s="34" t="s">
        <v>2722</v>
      </c>
      <c r="E1899" s="32" t="s">
        <v>4279</v>
      </c>
      <c r="F1899" s="32">
        <v>98</v>
      </c>
      <c r="G1899" s="32">
        <v>3</v>
      </c>
      <c r="H1899" s="32">
        <v>294</v>
      </c>
      <c r="I1899" s="35"/>
    </row>
    <row r="1900" customHeight="1" spans="1:9">
      <c r="A1900" s="32" t="s">
        <v>5913</v>
      </c>
      <c r="B1900" s="33" t="s">
        <v>5914</v>
      </c>
      <c r="C1900" s="34" t="s">
        <v>5915</v>
      </c>
      <c r="D1900" s="34" t="s">
        <v>5008</v>
      </c>
      <c r="E1900" s="32" t="s">
        <v>4334</v>
      </c>
      <c r="F1900" s="32">
        <v>59</v>
      </c>
      <c r="G1900" s="32">
        <v>3</v>
      </c>
      <c r="H1900" s="32">
        <v>177</v>
      </c>
      <c r="I1900" s="35"/>
    </row>
    <row r="1901" customHeight="1" spans="1:9">
      <c r="A1901" s="32" t="s">
        <v>5916</v>
      </c>
      <c r="B1901" s="33" t="s">
        <v>5917</v>
      </c>
      <c r="C1901" s="34" t="s">
        <v>4891</v>
      </c>
      <c r="D1901" s="34" t="s">
        <v>176</v>
      </c>
      <c r="E1901" s="32" t="s">
        <v>4062</v>
      </c>
      <c r="F1901" s="32">
        <v>88</v>
      </c>
      <c r="G1901" s="32">
        <v>3</v>
      </c>
      <c r="H1901" s="32">
        <v>264</v>
      </c>
      <c r="I1901" s="35"/>
    </row>
    <row r="1902" customHeight="1" spans="1:9">
      <c r="A1902" s="32" t="s">
        <v>5918</v>
      </c>
      <c r="B1902" s="33" t="s">
        <v>5919</v>
      </c>
      <c r="C1902" s="34" t="s">
        <v>5920</v>
      </c>
      <c r="D1902" s="34" t="s">
        <v>1073</v>
      </c>
      <c r="E1902" s="32" t="s">
        <v>4055</v>
      </c>
      <c r="F1902" s="32">
        <v>59.9</v>
      </c>
      <c r="G1902" s="32">
        <v>3</v>
      </c>
      <c r="H1902" s="32">
        <v>179.7</v>
      </c>
      <c r="I1902" s="35"/>
    </row>
    <row r="1903" customHeight="1" spans="1:9">
      <c r="A1903" s="32" t="s">
        <v>5921</v>
      </c>
      <c r="B1903" s="33" t="s">
        <v>5922</v>
      </c>
      <c r="C1903" s="34" t="s">
        <v>5923</v>
      </c>
      <c r="D1903" s="34" t="s">
        <v>602</v>
      </c>
      <c r="E1903" s="32" t="s">
        <v>4149</v>
      </c>
      <c r="F1903" s="32">
        <v>59</v>
      </c>
      <c r="G1903" s="32">
        <v>3</v>
      </c>
      <c r="H1903" s="32">
        <v>177</v>
      </c>
      <c r="I1903" s="35"/>
    </row>
    <row r="1904" customHeight="1" spans="1:9">
      <c r="A1904" s="32" t="s">
        <v>5924</v>
      </c>
      <c r="B1904" s="33" t="s">
        <v>5925</v>
      </c>
      <c r="C1904" s="34" t="s">
        <v>1504</v>
      </c>
      <c r="D1904" s="34" t="s">
        <v>619</v>
      </c>
      <c r="E1904" s="32" t="s">
        <v>4055</v>
      </c>
      <c r="F1904" s="32">
        <v>59</v>
      </c>
      <c r="G1904" s="32">
        <v>3</v>
      </c>
      <c r="H1904" s="32">
        <v>177</v>
      </c>
      <c r="I1904" s="35"/>
    </row>
    <row r="1905" customHeight="1" spans="1:9">
      <c r="A1905" s="32" t="s">
        <v>5926</v>
      </c>
      <c r="B1905" s="33" t="s">
        <v>5927</v>
      </c>
      <c r="C1905" s="34" t="s">
        <v>1504</v>
      </c>
      <c r="D1905" s="34" t="s">
        <v>619</v>
      </c>
      <c r="E1905" s="32" t="s">
        <v>4055</v>
      </c>
      <c r="F1905" s="32">
        <v>55</v>
      </c>
      <c r="G1905" s="32">
        <v>3</v>
      </c>
      <c r="H1905" s="32">
        <v>165</v>
      </c>
      <c r="I1905" s="35"/>
    </row>
    <row r="1906" customHeight="1" spans="1:9">
      <c r="A1906" s="32" t="s">
        <v>5928</v>
      </c>
      <c r="B1906" s="33" t="s">
        <v>5929</v>
      </c>
      <c r="C1906" s="34" t="s">
        <v>5064</v>
      </c>
      <c r="D1906" s="34" t="s">
        <v>664</v>
      </c>
      <c r="E1906" s="32" t="s">
        <v>4055</v>
      </c>
      <c r="F1906" s="32">
        <v>88</v>
      </c>
      <c r="G1906" s="32">
        <v>3</v>
      </c>
      <c r="H1906" s="32">
        <v>264</v>
      </c>
      <c r="I1906" s="35"/>
    </row>
    <row r="1907" customHeight="1" spans="1:9">
      <c r="A1907" s="32" t="s">
        <v>5930</v>
      </c>
      <c r="B1907" s="33" t="s">
        <v>5931</v>
      </c>
      <c r="C1907" s="34" t="s">
        <v>5932</v>
      </c>
      <c r="D1907" s="34" t="s">
        <v>857</v>
      </c>
      <c r="E1907" s="32" t="s">
        <v>4055</v>
      </c>
      <c r="F1907" s="32">
        <v>98</v>
      </c>
      <c r="G1907" s="32">
        <v>3</v>
      </c>
      <c r="H1907" s="32">
        <v>294</v>
      </c>
      <c r="I1907" s="35"/>
    </row>
    <row r="1908" customHeight="1" spans="1:9">
      <c r="A1908" s="32" t="s">
        <v>5933</v>
      </c>
      <c r="B1908" s="33" t="s">
        <v>5934</v>
      </c>
      <c r="C1908" s="34" t="s">
        <v>5935</v>
      </c>
      <c r="D1908" s="34" t="s">
        <v>656</v>
      </c>
      <c r="E1908" s="32" t="s">
        <v>4217</v>
      </c>
      <c r="F1908" s="32">
        <v>98</v>
      </c>
      <c r="G1908" s="32">
        <v>3</v>
      </c>
      <c r="H1908" s="32">
        <v>294</v>
      </c>
      <c r="I1908" s="35"/>
    </row>
    <row r="1909" customHeight="1" spans="1:9">
      <c r="A1909" s="32" t="s">
        <v>5936</v>
      </c>
      <c r="B1909" s="33" t="s">
        <v>5937</v>
      </c>
      <c r="C1909" s="34" t="s">
        <v>5938</v>
      </c>
      <c r="D1909" s="34" t="s">
        <v>1486</v>
      </c>
      <c r="E1909" s="32" t="s">
        <v>4067</v>
      </c>
      <c r="F1909" s="32">
        <v>140</v>
      </c>
      <c r="G1909" s="32">
        <v>2</v>
      </c>
      <c r="H1909" s="32">
        <v>280</v>
      </c>
      <c r="I1909" s="35"/>
    </row>
    <row r="1910" customHeight="1" spans="1:9">
      <c r="A1910" s="32" t="s">
        <v>5939</v>
      </c>
      <c r="B1910" s="33" t="s">
        <v>5940</v>
      </c>
      <c r="C1910" s="34" t="s">
        <v>5941</v>
      </c>
      <c r="D1910" s="34" t="s">
        <v>598</v>
      </c>
      <c r="E1910" s="32" t="s">
        <v>4132</v>
      </c>
      <c r="F1910" s="32">
        <v>69.9</v>
      </c>
      <c r="G1910" s="32">
        <v>3</v>
      </c>
      <c r="H1910" s="32">
        <v>209.7</v>
      </c>
      <c r="I1910" s="35"/>
    </row>
    <row r="1911" customHeight="1" spans="1:9">
      <c r="A1911" s="32" t="s">
        <v>5942</v>
      </c>
      <c r="B1911" s="33" t="s">
        <v>5943</v>
      </c>
      <c r="C1911" s="34" t="s">
        <v>5944</v>
      </c>
      <c r="D1911" s="34" t="s">
        <v>324</v>
      </c>
      <c r="E1911" s="32" t="s">
        <v>4149</v>
      </c>
      <c r="F1911" s="32">
        <v>168</v>
      </c>
      <c r="G1911" s="32">
        <v>3</v>
      </c>
      <c r="H1911" s="32">
        <v>504</v>
      </c>
      <c r="I1911" s="35"/>
    </row>
    <row r="1912" customHeight="1" spans="1:9">
      <c r="A1912" s="32" t="s">
        <v>5945</v>
      </c>
      <c r="B1912" s="33" t="s">
        <v>5946</v>
      </c>
      <c r="C1912" s="34" t="s">
        <v>5947</v>
      </c>
      <c r="D1912" s="34" t="s">
        <v>5948</v>
      </c>
      <c r="E1912" s="32" t="s">
        <v>4062</v>
      </c>
      <c r="F1912" s="32">
        <v>69</v>
      </c>
      <c r="G1912" s="32">
        <v>3</v>
      </c>
      <c r="H1912" s="32">
        <v>207</v>
      </c>
      <c r="I1912" s="35"/>
    </row>
    <row r="1913" customHeight="1" spans="1:9">
      <c r="A1913" s="32" t="s">
        <v>5949</v>
      </c>
      <c r="B1913" s="33" t="s">
        <v>5950</v>
      </c>
      <c r="C1913" s="34" t="s">
        <v>5951</v>
      </c>
      <c r="D1913" s="34" t="s">
        <v>12</v>
      </c>
      <c r="E1913" s="32" t="s">
        <v>4055</v>
      </c>
      <c r="F1913" s="32">
        <v>168</v>
      </c>
      <c r="G1913" s="32">
        <v>3</v>
      </c>
      <c r="H1913" s="32">
        <v>504</v>
      </c>
      <c r="I1913" s="35"/>
    </row>
    <row r="1914" customHeight="1" spans="1:9">
      <c r="A1914" s="32" t="s">
        <v>5952</v>
      </c>
      <c r="B1914" s="33" t="s">
        <v>5953</v>
      </c>
      <c r="C1914" s="34" t="s">
        <v>5954</v>
      </c>
      <c r="D1914" s="34" t="s">
        <v>176</v>
      </c>
      <c r="E1914" s="32" t="s">
        <v>4062</v>
      </c>
      <c r="F1914" s="32">
        <v>89</v>
      </c>
      <c r="G1914" s="32">
        <v>3</v>
      </c>
      <c r="H1914" s="32">
        <v>267</v>
      </c>
      <c r="I1914" s="35"/>
    </row>
    <row r="1915" customHeight="1" spans="1:9">
      <c r="A1915" s="32" t="s">
        <v>5955</v>
      </c>
      <c r="B1915" s="33" t="s">
        <v>5956</v>
      </c>
      <c r="C1915" s="34" t="s">
        <v>5957</v>
      </c>
      <c r="D1915" s="34" t="s">
        <v>5958</v>
      </c>
      <c r="E1915" s="32" t="s">
        <v>4055</v>
      </c>
      <c r="F1915" s="32">
        <v>198</v>
      </c>
      <c r="G1915" s="32">
        <v>3</v>
      </c>
      <c r="H1915" s="32">
        <v>594</v>
      </c>
      <c r="I1915" s="35"/>
    </row>
    <row r="1916" customHeight="1" spans="1:9">
      <c r="A1916" s="32" t="s">
        <v>5959</v>
      </c>
      <c r="B1916" s="33" t="s">
        <v>5960</v>
      </c>
      <c r="C1916" s="34" t="s">
        <v>5961</v>
      </c>
      <c r="D1916" s="34" t="s">
        <v>24</v>
      </c>
      <c r="E1916" s="32" t="s">
        <v>4334</v>
      </c>
      <c r="F1916" s="32">
        <v>52</v>
      </c>
      <c r="G1916" s="32">
        <v>3</v>
      </c>
      <c r="H1916" s="32">
        <v>156</v>
      </c>
      <c r="I1916" s="35"/>
    </row>
    <row r="1917" customHeight="1" spans="1:9">
      <c r="A1917" s="32" t="s">
        <v>5962</v>
      </c>
      <c r="B1917" s="33" t="s">
        <v>5963</v>
      </c>
      <c r="C1917" s="34" t="s">
        <v>5964</v>
      </c>
      <c r="D1917" s="34" t="s">
        <v>2504</v>
      </c>
      <c r="E1917" s="32" t="s">
        <v>4094</v>
      </c>
      <c r="F1917" s="32">
        <v>498</v>
      </c>
      <c r="G1917" s="32">
        <v>3</v>
      </c>
      <c r="H1917" s="32">
        <v>1494</v>
      </c>
      <c r="I1917" s="35"/>
    </row>
    <row r="1918" customHeight="1" spans="1:9">
      <c r="A1918" s="32" t="s">
        <v>5965</v>
      </c>
      <c r="B1918" s="33" t="s">
        <v>5966</v>
      </c>
      <c r="C1918" s="34" t="s">
        <v>5967</v>
      </c>
      <c r="D1918" s="34" t="s">
        <v>2420</v>
      </c>
      <c r="E1918" s="32" t="s">
        <v>4067</v>
      </c>
      <c r="F1918" s="32">
        <v>70</v>
      </c>
      <c r="G1918" s="32">
        <v>3</v>
      </c>
      <c r="H1918" s="32">
        <v>210</v>
      </c>
      <c r="I1918" s="35"/>
    </row>
    <row r="1919" customHeight="1" spans="1:9">
      <c r="A1919" s="32" t="s">
        <v>5968</v>
      </c>
      <c r="B1919" s="33" t="s">
        <v>5969</v>
      </c>
      <c r="C1919" s="34" t="s">
        <v>5970</v>
      </c>
      <c r="D1919" s="34" t="s">
        <v>4234</v>
      </c>
      <c r="E1919" s="32" t="s">
        <v>4067</v>
      </c>
      <c r="F1919" s="32">
        <v>69</v>
      </c>
      <c r="G1919" s="32">
        <v>3</v>
      </c>
      <c r="H1919" s="32">
        <v>207</v>
      </c>
      <c r="I1919" s="35"/>
    </row>
    <row r="1920" customHeight="1" spans="1:9">
      <c r="A1920" s="32" t="s">
        <v>5971</v>
      </c>
      <c r="B1920" s="33" t="s">
        <v>5972</v>
      </c>
      <c r="C1920" s="34" t="s">
        <v>5973</v>
      </c>
      <c r="D1920" s="34" t="s">
        <v>5540</v>
      </c>
      <c r="E1920" s="32" t="s">
        <v>4055</v>
      </c>
      <c r="F1920" s="32">
        <v>68</v>
      </c>
      <c r="G1920" s="32">
        <v>3</v>
      </c>
      <c r="H1920" s="32">
        <v>204</v>
      </c>
      <c r="I1920" s="35"/>
    </row>
    <row r="1921" customHeight="1" spans="1:9">
      <c r="A1921" s="32" t="s">
        <v>5974</v>
      </c>
      <c r="B1921" s="33" t="s">
        <v>5975</v>
      </c>
      <c r="C1921" s="34" t="s">
        <v>5976</v>
      </c>
      <c r="D1921" s="34" t="s">
        <v>5977</v>
      </c>
      <c r="E1921" s="32" t="s">
        <v>4055</v>
      </c>
      <c r="F1921" s="32">
        <v>98</v>
      </c>
      <c r="G1921" s="32">
        <v>3</v>
      </c>
      <c r="H1921" s="32">
        <v>294</v>
      </c>
      <c r="I1921" s="35"/>
    </row>
    <row r="1922" customHeight="1" spans="1:9">
      <c r="A1922" s="32" t="s">
        <v>5978</v>
      </c>
      <c r="B1922" s="33" t="s">
        <v>5979</v>
      </c>
      <c r="C1922" s="34" t="s">
        <v>5980</v>
      </c>
      <c r="D1922" s="34" t="s">
        <v>264</v>
      </c>
      <c r="E1922" s="32" t="s">
        <v>4067</v>
      </c>
      <c r="F1922" s="32">
        <v>99</v>
      </c>
      <c r="G1922" s="32">
        <v>3</v>
      </c>
      <c r="H1922" s="32">
        <v>297</v>
      </c>
      <c r="I1922" s="35"/>
    </row>
    <row r="1923" customHeight="1" spans="1:9">
      <c r="A1923" s="32" t="s">
        <v>5981</v>
      </c>
      <c r="B1923" s="33" t="s">
        <v>5982</v>
      </c>
      <c r="C1923" s="34" t="s">
        <v>5983</v>
      </c>
      <c r="D1923" s="34" t="s">
        <v>357</v>
      </c>
      <c r="E1923" s="32" t="s">
        <v>4055</v>
      </c>
      <c r="F1923" s="32">
        <v>62</v>
      </c>
      <c r="G1923" s="32">
        <v>3</v>
      </c>
      <c r="H1923" s="32">
        <v>186</v>
      </c>
      <c r="I1923" s="35"/>
    </row>
    <row r="1924" customHeight="1" spans="1:9">
      <c r="A1924" s="32" t="s">
        <v>5984</v>
      </c>
      <c r="B1924" s="33" t="s">
        <v>5985</v>
      </c>
      <c r="C1924" s="34" t="s">
        <v>5986</v>
      </c>
      <c r="D1924" s="34" t="s">
        <v>4911</v>
      </c>
      <c r="E1924" s="32" t="s">
        <v>4334</v>
      </c>
      <c r="F1924" s="32">
        <v>68</v>
      </c>
      <c r="G1924" s="32">
        <v>3</v>
      </c>
      <c r="H1924" s="32">
        <v>204</v>
      </c>
      <c r="I1924" s="35"/>
    </row>
    <row r="1925" customHeight="1" spans="1:9">
      <c r="A1925" s="32" t="s">
        <v>5987</v>
      </c>
      <c r="B1925" s="33" t="s">
        <v>5988</v>
      </c>
      <c r="C1925" s="34" t="s">
        <v>5067</v>
      </c>
      <c r="D1925" s="34" t="s">
        <v>2556</v>
      </c>
      <c r="E1925" s="32" t="s">
        <v>4067</v>
      </c>
      <c r="F1925" s="32">
        <v>65</v>
      </c>
      <c r="G1925" s="32">
        <v>3</v>
      </c>
      <c r="H1925" s="32">
        <v>195</v>
      </c>
      <c r="I1925" s="35"/>
    </row>
    <row r="1926" customHeight="1" spans="1:9">
      <c r="A1926" s="32" t="s">
        <v>5989</v>
      </c>
      <c r="B1926" s="33" t="s">
        <v>5990</v>
      </c>
      <c r="C1926" s="34" t="s">
        <v>5991</v>
      </c>
      <c r="D1926" s="34" t="s">
        <v>5484</v>
      </c>
      <c r="E1926" s="32" t="s">
        <v>4132</v>
      </c>
      <c r="F1926" s="32">
        <v>58</v>
      </c>
      <c r="G1926" s="32">
        <v>3</v>
      </c>
      <c r="H1926" s="32">
        <v>174</v>
      </c>
      <c r="I1926" s="35"/>
    </row>
    <row r="1927" customHeight="1" spans="1:9">
      <c r="A1927" s="32" t="s">
        <v>5992</v>
      </c>
      <c r="B1927" s="33" t="s">
        <v>5993</v>
      </c>
      <c r="C1927" s="34" t="s">
        <v>5994</v>
      </c>
      <c r="D1927" s="34" t="s">
        <v>4244</v>
      </c>
      <c r="E1927" s="32" t="s">
        <v>4116</v>
      </c>
      <c r="F1927" s="32">
        <v>69</v>
      </c>
      <c r="G1927" s="32">
        <v>3</v>
      </c>
      <c r="H1927" s="32">
        <v>207</v>
      </c>
      <c r="I1927" s="35"/>
    </row>
    <row r="1928" customHeight="1" spans="1:9">
      <c r="A1928" s="32" t="s">
        <v>5995</v>
      </c>
      <c r="B1928" s="33" t="s">
        <v>5996</v>
      </c>
      <c r="C1928" s="34" t="s">
        <v>5997</v>
      </c>
      <c r="D1928" s="34" t="s">
        <v>2590</v>
      </c>
      <c r="E1928" s="32" t="s">
        <v>4067</v>
      </c>
      <c r="F1928" s="32">
        <v>55</v>
      </c>
      <c r="G1928" s="32">
        <v>3</v>
      </c>
      <c r="H1928" s="32">
        <v>165</v>
      </c>
      <c r="I1928" s="35"/>
    </row>
    <row r="1929" customHeight="1" spans="1:9">
      <c r="A1929" s="32" t="s">
        <v>5998</v>
      </c>
      <c r="B1929" s="33" t="s">
        <v>5999</v>
      </c>
      <c r="C1929" s="34" t="s">
        <v>6000</v>
      </c>
      <c r="D1929" s="34" t="s">
        <v>324</v>
      </c>
      <c r="E1929" s="32" t="s">
        <v>4067</v>
      </c>
      <c r="F1929" s="32">
        <v>98</v>
      </c>
      <c r="G1929" s="32">
        <v>3</v>
      </c>
      <c r="H1929" s="32">
        <v>294</v>
      </c>
      <c r="I1929" s="35"/>
    </row>
    <row r="1930" customHeight="1" spans="1:9">
      <c r="A1930" s="32" t="s">
        <v>6001</v>
      </c>
      <c r="B1930" s="33" t="s">
        <v>6002</v>
      </c>
      <c r="C1930" s="34" t="s">
        <v>6003</v>
      </c>
      <c r="D1930" s="34" t="s">
        <v>6004</v>
      </c>
      <c r="E1930" s="32" t="s">
        <v>4132</v>
      </c>
      <c r="F1930" s="32">
        <v>154</v>
      </c>
      <c r="G1930" s="32">
        <v>3</v>
      </c>
      <c r="H1930" s="32">
        <v>462</v>
      </c>
      <c r="I1930" s="35"/>
    </row>
    <row r="1931" customHeight="1" spans="1:9">
      <c r="A1931" s="32" t="s">
        <v>6005</v>
      </c>
      <c r="B1931" s="33" t="s">
        <v>6006</v>
      </c>
      <c r="C1931" s="34" t="s">
        <v>6007</v>
      </c>
      <c r="D1931" s="34" t="s">
        <v>2167</v>
      </c>
      <c r="E1931" s="32" t="s">
        <v>4055</v>
      </c>
      <c r="F1931" s="32">
        <v>189.8</v>
      </c>
      <c r="G1931" s="32">
        <v>3</v>
      </c>
      <c r="H1931" s="32">
        <v>569.4</v>
      </c>
      <c r="I1931" s="35"/>
    </row>
    <row r="1932" customHeight="1" spans="1:9">
      <c r="A1932" s="32" t="s">
        <v>6008</v>
      </c>
      <c r="B1932" s="33" t="s">
        <v>6009</v>
      </c>
      <c r="C1932" s="34" t="s">
        <v>6010</v>
      </c>
      <c r="D1932" s="34" t="s">
        <v>2651</v>
      </c>
      <c r="E1932" s="32" t="s">
        <v>4062</v>
      </c>
      <c r="F1932" s="32">
        <v>52</v>
      </c>
      <c r="G1932" s="32">
        <v>3</v>
      </c>
      <c r="H1932" s="32">
        <v>156</v>
      </c>
      <c r="I1932" s="35"/>
    </row>
    <row r="1933" customHeight="1" spans="1:9">
      <c r="A1933" s="32" t="s">
        <v>6011</v>
      </c>
      <c r="B1933" s="33" t="s">
        <v>6012</v>
      </c>
      <c r="C1933" s="34" t="s">
        <v>6013</v>
      </c>
      <c r="D1933" s="34" t="s">
        <v>561</v>
      </c>
      <c r="E1933" s="32" t="s">
        <v>4067</v>
      </c>
      <c r="F1933" s="32">
        <v>99</v>
      </c>
      <c r="G1933" s="32">
        <v>3</v>
      </c>
      <c r="H1933" s="32">
        <v>297</v>
      </c>
      <c r="I1933" s="35"/>
    </row>
    <row r="1934" customHeight="1" spans="1:9">
      <c r="A1934" s="32" t="s">
        <v>6014</v>
      </c>
      <c r="B1934" s="33" t="s">
        <v>6015</v>
      </c>
      <c r="C1934" s="34" t="s">
        <v>6016</v>
      </c>
      <c r="D1934" s="34" t="s">
        <v>2737</v>
      </c>
      <c r="E1934" s="32" t="s">
        <v>4334</v>
      </c>
      <c r="F1934" s="32">
        <v>78</v>
      </c>
      <c r="G1934" s="32">
        <v>3</v>
      </c>
      <c r="H1934" s="32">
        <v>234</v>
      </c>
      <c r="I1934" s="35"/>
    </row>
    <row r="1935" customHeight="1" spans="1:9">
      <c r="A1935" s="32" t="s">
        <v>6017</v>
      </c>
      <c r="B1935" s="33" t="s">
        <v>6018</v>
      </c>
      <c r="C1935" s="34" t="s">
        <v>6019</v>
      </c>
      <c r="D1935" s="34" t="s">
        <v>707</v>
      </c>
      <c r="E1935" s="32" t="s">
        <v>4116</v>
      </c>
      <c r="F1935" s="32">
        <v>62.8</v>
      </c>
      <c r="G1935" s="32">
        <v>3</v>
      </c>
      <c r="H1935" s="32">
        <v>188.4</v>
      </c>
      <c r="I1935" s="35"/>
    </row>
    <row r="1936" customHeight="1" spans="1:9">
      <c r="A1936" s="32" t="s">
        <v>6020</v>
      </c>
      <c r="B1936" s="33" t="s">
        <v>6021</v>
      </c>
      <c r="C1936" s="34" t="s">
        <v>6022</v>
      </c>
      <c r="D1936" s="34" t="s">
        <v>324</v>
      </c>
      <c r="E1936" s="32" t="s">
        <v>4102</v>
      </c>
      <c r="F1936" s="32">
        <v>168</v>
      </c>
      <c r="G1936" s="32">
        <v>3</v>
      </c>
      <c r="H1936" s="32">
        <v>504</v>
      </c>
      <c r="I1936" s="35"/>
    </row>
    <row r="1937" customHeight="1" spans="1:9">
      <c r="A1937" s="32" t="s">
        <v>6023</v>
      </c>
      <c r="B1937" s="33" t="s">
        <v>6024</v>
      </c>
      <c r="C1937" s="34" t="s">
        <v>6025</v>
      </c>
      <c r="D1937" s="34" t="s">
        <v>61</v>
      </c>
      <c r="E1937" s="32" t="s">
        <v>4067</v>
      </c>
      <c r="F1937" s="32">
        <v>58</v>
      </c>
      <c r="G1937" s="32">
        <v>3</v>
      </c>
      <c r="H1937" s="32">
        <v>174</v>
      </c>
      <c r="I1937" s="35"/>
    </row>
    <row r="1938" customHeight="1" spans="1:9">
      <c r="A1938" s="32" t="s">
        <v>6026</v>
      </c>
      <c r="B1938" s="33" t="s">
        <v>6027</v>
      </c>
      <c r="C1938" s="34" t="s">
        <v>6028</v>
      </c>
      <c r="D1938" s="34" t="s">
        <v>176</v>
      </c>
      <c r="E1938" s="32" t="s">
        <v>4062</v>
      </c>
      <c r="F1938" s="32">
        <v>68</v>
      </c>
      <c r="G1938" s="32">
        <v>3</v>
      </c>
      <c r="H1938" s="32">
        <v>204</v>
      </c>
      <c r="I1938" s="35"/>
    </row>
    <row r="1939" customHeight="1" spans="1:9">
      <c r="A1939" s="32" t="s">
        <v>6029</v>
      </c>
      <c r="B1939" s="33" t="s">
        <v>6030</v>
      </c>
      <c r="C1939" s="34" t="s">
        <v>6031</v>
      </c>
      <c r="D1939" s="34" t="s">
        <v>5500</v>
      </c>
      <c r="E1939" s="32" t="s">
        <v>4307</v>
      </c>
      <c r="F1939" s="32">
        <v>98</v>
      </c>
      <c r="G1939" s="32">
        <v>3</v>
      </c>
      <c r="H1939" s="32">
        <v>294</v>
      </c>
      <c r="I1939" s="35"/>
    </row>
    <row r="1940" customHeight="1" spans="1:9">
      <c r="A1940" s="32" t="s">
        <v>6032</v>
      </c>
      <c r="B1940" s="33" t="s">
        <v>6033</v>
      </c>
      <c r="C1940" s="34" t="s">
        <v>6034</v>
      </c>
      <c r="D1940" s="34" t="s">
        <v>1286</v>
      </c>
      <c r="E1940" s="32" t="s">
        <v>4067</v>
      </c>
      <c r="F1940" s="32">
        <v>69</v>
      </c>
      <c r="G1940" s="32">
        <v>3</v>
      </c>
      <c r="H1940" s="32">
        <v>207</v>
      </c>
      <c r="I1940" s="35"/>
    </row>
    <row r="1941" customHeight="1" spans="1:9">
      <c r="A1941" s="32" t="s">
        <v>6035</v>
      </c>
      <c r="B1941" s="33" t="s">
        <v>6036</v>
      </c>
      <c r="C1941" s="34" t="s">
        <v>6037</v>
      </c>
      <c r="D1941" s="34" t="s">
        <v>213</v>
      </c>
      <c r="E1941" s="32" t="s">
        <v>4334</v>
      </c>
      <c r="F1941" s="32">
        <v>158</v>
      </c>
      <c r="G1941" s="32">
        <v>3</v>
      </c>
      <c r="H1941" s="32">
        <v>474</v>
      </c>
      <c r="I1941" s="35"/>
    </row>
    <row r="1942" customHeight="1" spans="1:9">
      <c r="A1942" s="32" t="s">
        <v>6038</v>
      </c>
      <c r="B1942" s="33" t="s">
        <v>6039</v>
      </c>
      <c r="C1942" s="34" t="s">
        <v>6040</v>
      </c>
      <c r="D1942" s="34" t="s">
        <v>2651</v>
      </c>
      <c r="E1942" s="32" t="s">
        <v>4055</v>
      </c>
      <c r="F1942" s="32">
        <v>79.8</v>
      </c>
      <c r="G1942" s="32">
        <v>3</v>
      </c>
      <c r="H1942" s="32">
        <v>239.4</v>
      </c>
      <c r="I1942" s="35"/>
    </row>
    <row r="1943" customHeight="1" spans="1:9">
      <c r="A1943" s="32" t="s">
        <v>6041</v>
      </c>
      <c r="B1943" s="33" t="s">
        <v>6042</v>
      </c>
      <c r="C1943" s="34" t="s">
        <v>6043</v>
      </c>
      <c r="D1943" s="34" t="s">
        <v>12</v>
      </c>
      <c r="E1943" s="32" t="s">
        <v>4217</v>
      </c>
      <c r="F1943" s="32">
        <v>58</v>
      </c>
      <c r="G1943" s="32">
        <v>3</v>
      </c>
      <c r="H1943" s="32">
        <v>174</v>
      </c>
      <c r="I1943" s="35"/>
    </row>
    <row r="1944" customHeight="1" spans="1:9">
      <c r="A1944" s="32" t="s">
        <v>6044</v>
      </c>
      <c r="B1944" s="33" t="s">
        <v>6045</v>
      </c>
      <c r="C1944" s="34" t="s">
        <v>6046</v>
      </c>
      <c r="D1944" s="34" t="s">
        <v>729</v>
      </c>
      <c r="E1944" s="32" t="s">
        <v>4067</v>
      </c>
      <c r="F1944" s="32">
        <v>58</v>
      </c>
      <c r="G1944" s="32">
        <v>3</v>
      </c>
      <c r="H1944" s="32">
        <v>174</v>
      </c>
      <c r="I1944" s="35"/>
    </row>
    <row r="1945" customHeight="1" spans="1:9">
      <c r="A1945" s="32" t="s">
        <v>6047</v>
      </c>
      <c r="B1945" s="33" t="s">
        <v>6048</v>
      </c>
      <c r="C1945" s="34" t="s">
        <v>6049</v>
      </c>
      <c r="D1945" s="34" t="s">
        <v>1384</v>
      </c>
      <c r="E1945" s="32" t="s">
        <v>4055</v>
      </c>
      <c r="F1945" s="32">
        <v>69</v>
      </c>
      <c r="G1945" s="32">
        <v>3</v>
      </c>
      <c r="H1945" s="32">
        <v>207</v>
      </c>
      <c r="I1945" s="35"/>
    </row>
    <row r="1946" customHeight="1" spans="1:9">
      <c r="A1946" s="32" t="s">
        <v>6050</v>
      </c>
      <c r="B1946" s="33" t="s">
        <v>6051</v>
      </c>
      <c r="C1946" s="34" t="s">
        <v>6052</v>
      </c>
      <c r="D1946" s="34" t="s">
        <v>561</v>
      </c>
      <c r="E1946" s="32" t="s">
        <v>4132</v>
      </c>
      <c r="F1946" s="32">
        <v>128</v>
      </c>
      <c r="G1946" s="32">
        <v>3</v>
      </c>
      <c r="H1946" s="32">
        <v>384</v>
      </c>
      <c r="I1946" s="35"/>
    </row>
    <row r="1947" customHeight="1" spans="1:9">
      <c r="A1947" s="32" t="s">
        <v>6053</v>
      </c>
      <c r="B1947" s="33" t="s">
        <v>6054</v>
      </c>
      <c r="C1947" s="34" t="s">
        <v>6055</v>
      </c>
      <c r="D1947" s="34" t="s">
        <v>324</v>
      </c>
      <c r="E1947" s="32" t="s">
        <v>4067</v>
      </c>
      <c r="F1947" s="32">
        <v>118</v>
      </c>
      <c r="G1947" s="32">
        <v>3</v>
      </c>
      <c r="H1947" s="32">
        <v>354</v>
      </c>
      <c r="I1947" s="35"/>
    </row>
    <row r="1948" customHeight="1" spans="1:9">
      <c r="A1948" s="32" t="s">
        <v>6056</v>
      </c>
      <c r="B1948" s="33" t="s">
        <v>6057</v>
      </c>
      <c r="C1948" s="34" t="s">
        <v>6058</v>
      </c>
      <c r="D1948" s="34" t="s">
        <v>561</v>
      </c>
      <c r="E1948" s="32" t="s">
        <v>4062</v>
      </c>
      <c r="F1948" s="32">
        <v>198</v>
      </c>
      <c r="G1948" s="32">
        <v>3</v>
      </c>
      <c r="H1948" s="32">
        <v>594</v>
      </c>
      <c r="I1948" s="35"/>
    </row>
    <row r="1949" customHeight="1" spans="1:9">
      <c r="A1949" s="32" t="s">
        <v>6059</v>
      </c>
      <c r="B1949" s="33" t="s">
        <v>6060</v>
      </c>
      <c r="C1949" s="34" t="s">
        <v>6061</v>
      </c>
      <c r="D1949" s="34" t="s">
        <v>5743</v>
      </c>
      <c r="E1949" s="32" t="s">
        <v>4055</v>
      </c>
      <c r="F1949" s="32">
        <v>78</v>
      </c>
      <c r="G1949" s="32">
        <v>3</v>
      </c>
      <c r="H1949" s="32">
        <v>234</v>
      </c>
      <c r="I1949" s="35"/>
    </row>
    <row r="1950" customHeight="1" spans="1:9">
      <c r="A1950" s="32" t="s">
        <v>6062</v>
      </c>
      <c r="B1950" s="33" t="s">
        <v>6063</v>
      </c>
      <c r="C1950" s="34" t="s">
        <v>6064</v>
      </c>
      <c r="D1950" s="34" t="s">
        <v>4959</v>
      </c>
      <c r="E1950" s="32" t="s">
        <v>4055</v>
      </c>
      <c r="F1950" s="32">
        <v>128</v>
      </c>
      <c r="G1950" s="32">
        <v>3</v>
      </c>
      <c r="H1950" s="32">
        <v>384</v>
      </c>
      <c r="I1950" s="35"/>
    </row>
    <row r="1951" customHeight="1" spans="1:9">
      <c r="A1951" s="32" t="s">
        <v>6065</v>
      </c>
      <c r="B1951" s="33" t="s">
        <v>6066</v>
      </c>
      <c r="C1951" s="34" t="s">
        <v>6067</v>
      </c>
      <c r="D1951" s="34" t="s">
        <v>1249</v>
      </c>
      <c r="E1951" s="32" t="s">
        <v>4055</v>
      </c>
      <c r="F1951" s="32">
        <v>78</v>
      </c>
      <c r="G1951" s="32">
        <v>3</v>
      </c>
      <c r="H1951" s="32">
        <v>234</v>
      </c>
      <c r="I1951" s="35"/>
    </row>
    <row r="1952" customHeight="1" spans="1:9">
      <c r="A1952" s="32" t="s">
        <v>6068</v>
      </c>
      <c r="B1952" s="33" t="s">
        <v>6069</v>
      </c>
      <c r="C1952" s="34" t="s">
        <v>6070</v>
      </c>
      <c r="D1952" s="34" t="s">
        <v>561</v>
      </c>
      <c r="E1952" s="32" t="s">
        <v>4182</v>
      </c>
      <c r="F1952" s="32">
        <v>150</v>
      </c>
      <c r="G1952" s="32">
        <v>3</v>
      </c>
      <c r="H1952" s="32">
        <v>450</v>
      </c>
      <c r="I1952" s="35"/>
    </row>
    <row r="1953" customHeight="1" spans="1:9">
      <c r="A1953" s="32" t="s">
        <v>6071</v>
      </c>
      <c r="B1953" s="33" t="s">
        <v>6072</v>
      </c>
      <c r="C1953" s="34" t="s">
        <v>6073</v>
      </c>
      <c r="D1953" s="34" t="s">
        <v>324</v>
      </c>
      <c r="E1953" s="32" t="s">
        <v>4116</v>
      </c>
      <c r="F1953" s="32">
        <v>128</v>
      </c>
      <c r="G1953" s="32">
        <v>3</v>
      </c>
      <c r="H1953" s="32">
        <v>384</v>
      </c>
      <c r="I1953" s="35"/>
    </row>
    <row r="1954" customHeight="1" spans="1:9">
      <c r="A1954" s="32" t="s">
        <v>6074</v>
      </c>
      <c r="B1954" s="33" t="s">
        <v>6075</v>
      </c>
      <c r="C1954" s="34" t="s">
        <v>6076</v>
      </c>
      <c r="D1954" s="34" t="s">
        <v>324</v>
      </c>
      <c r="E1954" s="32" t="s">
        <v>4067</v>
      </c>
      <c r="F1954" s="32">
        <v>148</v>
      </c>
      <c r="G1954" s="32">
        <v>3</v>
      </c>
      <c r="H1954" s="32">
        <v>444</v>
      </c>
      <c r="I1954" s="35"/>
    </row>
    <row r="1955" customHeight="1" spans="1:9">
      <c r="A1955" s="32" t="s">
        <v>6077</v>
      </c>
      <c r="B1955" s="33" t="s">
        <v>6078</v>
      </c>
      <c r="C1955" s="34" t="s">
        <v>6079</v>
      </c>
      <c r="D1955" s="34" t="s">
        <v>324</v>
      </c>
      <c r="E1955" s="32" t="s">
        <v>4055</v>
      </c>
      <c r="F1955" s="32">
        <v>298</v>
      </c>
      <c r="G1955" s="32">
        <v>3</v>
      </c>
      <c r="H1955" s="32">
        <v>894</v>
      </c>
      <c r="I1955" s="35"/>
    </row>
    <row r="1956" customHeight="1" spans="1:9">
      <c r="A1956" s="32" t="s">
        <v>6080</v>
      </c>
      <c r="B1956" s="33" t="s">
        <v>6081</v>
      </c>
      <c r="C1956" s="34" t="s">
        <v>6082</v>
      </c>
      <c r="D1956" s="34" t="s">
        <v>241</v>
      </c>
      <c r="E1956" s="32" t="s">
        <v>4055</v>
      </c>
      <c r="F1956" s="32">
        <v>58</v>
      </c>
      <c r="G1956" s="32">
        <v>3</v>
      </c>
      <c r="H1956" s="32">
        <v>174</v>
      </c>
      <c r="I1956" s="35"/>
    </row>
    <row r="1957" customHeight="1" spans="1:9">
      <c r="A1957" s="32" t="s">
        <v>6083</v>
      </c>
      <c r="B1957" s="33" t="s">
        <v>6084</v>
      </c>
      <c r="C1957" s="34" t="s">
        <v>6085</v>
      </c>
      <c r="D1957" s="34" t="s">
        <v>565</v>
      </c>
      <c r="E1957" s="32" t="s">
        <v>4055</v>
      </c>
      <c r="F1957" s="32">
        <v>69.8</v>
      </c>
      <c r="G1957" s="32">
        <v>3</v>
      </c>
      <c r="H1957" s="32">
        <v>209.4</v>
      </c>
      <c r="I1957" s="35"/>
    </row>
    <row r="1958" customHeight="1" spans="1:9">
      <c r="A1958" s="32" t="s">
        <v>6086</v>
      </c>
      <c r="B1958" s="33" t="s">
        <v>6087</v>
      </c>
      <c r="C1958" s="34" t="s">
        <v>6088</v>
      </c>
      <c r="D1958" s="34" t="s">
        <v>45</v>
      </c>
      <c r="E1958" s="32" t="s">
        <v>4307</v>
      </c>
      <c r="F1958" s="32">
        <v>65</v>
      </c>
      <c r="G1958" s="32">
        <v>3</v>
      </c>
      <c r="H1958" s="32">
        <v>195</v>
      </c>
      <c r="I1958" s="35"/>
    </row>
    <row r="1959" customHeight="1" spans="1:9">
      <c r="A1959" s="32" t="s">
        <v>6089</v>
      </c>
      <c r="B1959" s="33" t="s">
        <v>6090</v>
      </c>
      <c r="C1959" s="34" t="s">
        <v>6091</v>
      </c>
      <c r="D1959" s="34" t="s">
        <v>773</v>
      </c>
      <c r="E1959" s="32" t="s">
        <v>4062</v>
      </c>
      <c r="F1959" s="32">
        <v>79</v>
      </c>
      <c r="G1959" s="32">
        <v>3</v>
      </c>
      <c r="H1959" s="32">
        <v>237</v>
      </c>
      <c r="I1959" s="35"/>
    </row>
    <row r="1960" customHeight="1" spans="1:9">
      <c r="A1960" s="32" t="s">
        <v>6092</v>
      </c>
      <c r="B1960" s="33" t="s">
        <v>6093</v>
      </c>
      <c r="C1960" s="34" t="s">
        <v>3679</v>
      </c>
      <c r="D1960" s="34" t="s">
        <v>57</v>
      </c>
      <c r="E1960" s="32" t="s">
        <v>4385</v>
      </c>
      <c r="F1960" s="32">
        <v>42</v>
      </c>
      <c r="G1960" s="32">
        <v>3</v>
      </c>
      <c r="H1960" s="32">
        <v>126</v>
      </c>
      <c r="I1960" s="35"/>
    </row>
    <row r="1961" customHeight="1" spans="1:9">
      <c r="A1961" s="32" t="s">
        <v>6094</v>
      </c>
      <c r="B1961" s="33" t="s">
        <v>6095</v>
      </c>
      <c r="C1961" s="34" t="s">
        <v>6096</v>
      </c>
      <c r="D1961" s="34" t="s">
        <v>107</v>
      </c>
      <c r="E1961" s="32" t="s">
        <v>4055</v>
      </c>
      <c r="F1961" s="32">
        <v>72</v>
      </c>
      <c r="G1961" s="32">
        <v>3</v>
      </c>
      <c r="H1961" s="32">
        <v>216</v>
      </c>
      <c r="I1961" s="35"/>
    </row>
    <row r="1962" customHeight="1" spans="1:9">
      <c r="A1962" s="32" t="s">
        <v>6097</v>
      </c>
      <c r="B1962" s="33" t="s">
        <v>6098</v>
      </c>
      <c r="C1962" s="34" t="s">
        <v>6099</v>
      </c>
      <c r="D1962" s="34" t="s">
        <v>6100</v>
      </c>
      <c r="E1962" s="32" t="s">
        <v>4055</v>
      </c>
      <c r="F1962" s="32">
        <v>78</v>
      </c>
      <c r="G1962" s="32">
        <v>3</v>
      </c>
      <c r="H1962" s="32">
        <v>234</v>
      </c>
      <c r="I1962" s="35"/>
    </row>
    <row r="1963" customHeight="1" spans="1:9">
      <c r="A1963" s="32" t="s">
        <v>6101</v>
      </c>
      <c r="B1963" s="33" t="s">
        <v>6102</v>
      </c>
      <c r="C1963" s="34" t="s">
        <v>6103</v>
      </c>
      <c r="D1963" s="34" t="s">
        <v>6100</v>
      </c>
      <c r="E1963" s="32" t="s">
        <v>4055</v>
      </c>
      <c r="F1963" s="32">
        <v>88</v>
      </c>
      <c r="G1963" s="32">
        <v>3</v>
      </c>
      <c r="H1963" s="32">
        <v>264</v>
      </c>
      <c r="I1963" s="35"/>
    </row>
    <row r="1964" customHeight="1" spans="1:9">
      <c r="A1964" s="32" t="s">
        <v>6104</v>
      </c>
      <c r="B1964" s="33" t="s">
        <v>6105</v>
      </c>
      <c r="C1964" s="34" t="s">
        <v>6103</v>
      </c>
      <c r="D1964" s="34" t="s">
        <v>6100</v>
      </c>
      <c r="E1964" s="32" t="s">
        <v>4055</v>
      </c>
      <c r="F1964" s="32">
        <v>78</v>
      </c>
      <c r="G1964" s="32">
        <v>3</v>
      </c>
      <c r="H1964" s="32">
        <v>234</v>
      </c>
      <c r="I1964" s="35"/>
    </row>
    <row r="1965" customHeight="1" spans="1:9">
      <c r="A1965" s="32" t="s">
        <v>6106</v>
      </c>
      <c r="B1965" s="33" t="s">
        <v>6107</v>
      </c>
      <c r="C1965" s="34" t="s">
        <v>6108</v>
      </c>
      <c r="D1965" s="34" t="s">
        <v>5718</v>
      </c>
      <c r="E1965" s="32" t="s">
        <v>4055</v>
      </c>
      <c r="F1965" s="32">
        <v>98</v>
      </c>
      <c r="G1965" s="32">
        <v>3</v>
      </c>
      <c r="H1965" s="32">
        <v>294</v>
      </c>
      <c r="I1965" s="35"/>
    </row>
    <row r="1966" customHeight="1" spans="1:9">
      <c r="A1966" s="32" t="s">
        <v>6109</v>
      </c>
      <c r="B1966" s="33" t="s">
        <v>6110</v>
      </c>
      <c r="C1966" s="34" t="s">
        <v>6111</v>
      </c>
      <c r="D1966" s="34" t="s">
        <v>2262</v>
      </c>
      <c r="E1966" s="32" t="s">
        <v>4055</v>
      </c>
      <c r="F1966" s="32">
        <v>58</v>
      </c>
      <c r="G1966" s="32">
        <v>3</v>
      </c>
      <c r="H1966" s="32">
        <v>174</v>
      </c>
      <c r="I1966" s="35"/>
    </row>
    <row r="1967" customHeight="1" spans="1:9">
      <c r="A1967" s="32" t="s">
        <v>6112</v>
      </c>
      <c r="B1967" s="33" t="s">
        <v>6113</v>
      </c>
      <c r="C1967" s="34" t="s">
        <v>6114</v>
      </c>
      <c r="D1967" s="34" t="s">
        <v>2262</v>
      </c>
      <c r="E1967" s="32" t="s">
        <v>4279</v>
      </c>
      <c r="F1967" s="32">
        <v>45</v>
      </c>
      <c r="G1967" s="32">
        <v>3</v>
      </c>
      <c r="H1967" s="32">
        <v>135</v>
      </c>
      <c r="I1967" s="35"/>
    </row>
    <row r="1968" customHeight="1" spans="1:9">
      <c r="A1968" s="32" t="s">
        <v>6115</v>
      </c>
      <c r="B1968" s="33" t="s">
        <v>6116</v>
      </c>
      <c r="C1968" s="34" t="s">
        <v>6117</v>
      </c>
      <c r="D1968" s="34" t="s">
        <v>707</v>
      </c>
      <c r="E1968" s="32" t="s">
        <v>4081</v>
      </c>
      <c r="F1968" s="32">
        <v>98</v>
      </c>
      <c r="G1968" s="32">
        <v>3</v>
      </c>
      <c r="H1968" s="32">
        <v>294</v>
      </c>
      <c r="I1968" s="35"/>
    </row>
    <row r="1969" customHeight="1" spans="1:9">
      <c r="A1969" s="32" t="s">
        <v>6118</v>
      </c>
      <c r="B1969" s="33" t="s">
        <v>6119</v>
      </c>
      <c r="C1969" s="34" t="s">
        <v>6120</v>
      </c>
      <c r="D1969" s="34" t="s">
        <v>561</v>
      </c>
      <c r="E1969" s="32" t="s">
        <v>4132</v>
      </c>
      <c r="F1969" s="32">
        <v>98</v>
      </c>
      <c r="G1969" s="32">
        <v>3</v>
      </c>
      <c r="H1969" s="32">
        <v>294</v>
      </c>
      <c r="I1969" s="35"/>
    </row>
    <row r="1970" customHeight="1" spans="1:9">
      <c r="A1970" s="32" t="s">
        <v>6121</v>
      </c>
      <c r="B1970" s="33" t="s">
        <v>6122</v>
      </c>
      <c r="C1970" s="34" t="s">
        <v>6123</v>
      </c>
      <c r="D1970" s="34" t="s">
        <v>4393</v>
      </c>
      <c r="E1970" s="32" t="s">
        <v>4307</v>
      </c>
      <c r="F1970" s="32">
        <v>68</v>
      </c>
      <c r="G1970" s="32">
        <v>3</v>
      </c>
      <c r="H1970" s="32">
        <v>204</v>
      </c>
      <c r="I1970" s="35"/>
    </row>
    <row r="1971" customHeight="1" spans="1:9">
      <c r="A1971" s="32" t="s">
        <v>6124</v>
      </c>
      <c r="B1971" s="33" t="s">
        <v>6125</v>
      </c>
      <c r="C1971" s="34" t="s">
        <v>6126</v>
      </c>
      <c r="D1971" s="34" t="s">
        <v>77</v>
      </c>
      <c r="E1971" s="32" t="s">
        <v>4112</v>
      </c>
      <c r="F1971" s="32">
        <v>79</v>
      </c>
      <c r="G1971" s="32">
        <v>3</v>
      </c>
      <c r="H1971" s="32">
        <v>237</v>
      </c>
      <c r="I1971" s="35"/>
    </row>
    <row r="1972" customHeight="1" spans="1:9">
      <c r="A1972" s="32" t="s">
        <v>6127</v>
      </c>
      <c r="B1972" s="33" t="s">
        <v>6128</v>
      </c>
      <c r="C1972" s="34" t="s">
        <v>6129</v>
      </c>
      <c r="D1972" s="34" t="s">
        <v>561</v>
      </c>
      <c r="E1972" s="32" t="s">
        <v>4385</v>
      </c>
      <c r="F1972" s="32">
        <v>85</v>
      </c>
      <c r="G1972" s="32">
        <v>3</v>
      </c>
      <c r="H1972" s="32">
        <v>255</v>
      </c>
      <c r="I1972" s="35"/>
    </row>
    <row r="1973" customHeight="1" spans="1:9">
      <c r="A1973" s="32" t="s">
        <v>6130</v>
      </c>
      <c r="B1973" s="33" t="s">
        <v>6131</v>
      </c>
      <c r="C1973" s="34" t="s">
        <v>6132</v>
      </c>
      <c r="D1973" s="34" t="s">
        <v>324</v>
      </c>
      <c r="E1973" s="32" t="s">
        <v>4067</v>
      </c>
      <c r="F1973" s="32">
        <v>138</v>
      </c>
      <c r="G1973" s="32">
        <v>3</v>
      </c>
      <c r="H1973" s="32">
        <v>414</v>
      </c>
      <c r="I1973" s="35"/>
    </row>
    <row r="1974" customHeight="1" spans="1:9">
      <c r="A1974" s="32" t="s">
        <v>6133</v>
      </c>
      <c r="B1974" s="33" t="s">
        <v>6134</v>
      </c>
      <c r="C1974" s="34" t="s">
        <v>6135</v>
      </c>
      <c r="D1974" s="34" t="s">
        <v>826</v>
      </c>
      <c r="E1974" s="32" t="s">
        <v>4334</v>
      </c>
      <c r="F1974" s="32">
        <v>168</v>
      </c>
      <c r="G1974" s="32">
        <v>3</v>
      </c>
      <c r="H1974" s="32">
        <v>504</v>
      </c>
      <c r="I1974" s="35"/>
    </row>
    <row r="1975" customHeight="1" spans="1:9">
      <c r="A1975" s="32" t="s">
        <v>6136</v>
      </c>
      <c r="B1975" s="33" t="s">
        <v>6137</v>
      </c>
      <c r="C1975" s="34" t="s">
        <v>6138</v>
      </c>
      <c r="D1975" s="34" t="s">
        <v>4145</v>
      </c>
      <c r="E1975" s="32" t="s">
        <v>4334</v>
      </c>
      <c r="F1975" s="32">
        <v>98</v>
      </c>
      <c r="G1975" s="32">
        <v>3</v>
      </c>
      <c r="H1975" s="32">
        <v>294</v>
      </c>
      <c r="I1975" s="35"/>
    </row>
    <row r="1976" customHeight="1" spans="1:9">
      <c r="A1976" s="32" t="s">
        <v>6139</v>
      </c>
      <c r="B1976" s="33" t="s">
        <v>6140</v>
      </c>
      <c r="C1976" s="34" t="s">
        <v>6141</v>
      </c>
      <c r="D1976" s="34" t="s">
        <v>4317</v>
      </c>
      <c r="E1976" s="32" t="s">
        <v>4132</v>
      </c>
      <c r="F1976" s="32">
        <v>78</v>
      </c>
      <c r="G1976" s="32">
        <v>3</v>
      </c>
      <c r="H1976" s="32">
        <v>234</v>
      </c>
      <c r="I1976" s="35"/>
    </row>
    <row r="1977" customHeight="1" spans="1:9">
      <c r="A1977" s="32" t="s">
        <v>6142</v>
      </c>
      <c r="B1977" s="33" t="s">
        <v>6143</v>
      </c>
      <c r="C1977" s="34" t="s">
        <v>6144</v>
      </c>
      <c r="D1977" s="34" t="s">
        <v>2722</v>
      </c>
      <c r="E1977" s="32" t="s">
        <v>4062</v>
      </c>
      <c r="F1977" s="32">
        <v>68</v>
      </c>
      <c r="G1977" s="32">
        <v>3</v>
      </c>
      <c r="H1977" s="32">
        <v>204</v>
      </c>
      <c r="I1977" s="35"/>
    </row>
    <row r="1978" customHeight="1" spans="1:9">
      <c r="A1978" s="32" t="s">
        <v>6145</v>
      </c>
      <c r="B1978" s="33" t="s">
        <v>6146</v>
      </c>
      <c r="C1978" s="34" t="s">
        <v>6147</v>
      </c>
      <c r="D1978" s="34" t="s">
        <v>455</v>
      </c>
      <c r="E1978" s="32" t="s">
        <v>4055</v>
      </c>
      <c r="F1978" s="32">
        <v>58</v>
      </c>
      <c r="G1978" s="32">
        <v>3</v>
      </c>
      <c r="H1978" s="32">
        <v>174</v>
      </c>
      <c r="I1978" s="35"/>
    </row>
    <row r="1979" customHeight="1" spans="1:9">
      <c r="A1979" s="32" t="s">
        <v>6148</v>
      </c>
      <c r="B1979" s="33" t="s">
        <v>6149</v>
      </c>
      <c r="C1979" s="34" t="s">
        <v>5061</v>
      </c>
      <c r="D1979" s="34" t="s">
        <v>2722</v>
      </c>
      <c r="E1979" s="32" t="s">
        <v>4055</v>
      </c>
      <c r="F1979" s="32">
        <v>238</v>
      </c>
      <c r="G1979" s="32">
        <v>3</v>
      </c>
      <c r="H1979" s="32">
        <v>714</v>
      </c>
      <c r="I1979" s="35"/>
    </row>
    <row r="1980" customHeight="1" spans="1:9">
      <c r="A1980" s="32" t="s">
        <v>6150</v>
      </c>
      <c r="B1980" s="33" t="s">
        <v>6151</v>
      </c>
      <c r="C1980" s="34" t="s">
        <v>5067</v>
      </c>
      <c r="D1980" s="34" t="s">
        <v>2556</v>
      </c>
      <c r="E1980" s="32" t="s">
        <v>4067</v>
      </c>
      <c r="F1980" s="32">
        <v>65</v>
      </c>
      <c r="G1980" s="32">
        <v>3</v>
      </c>
      <c r="H1980" s="32">
        <v>195</v>
      </c>
      <c r="I1980" s="35"/>
    </row>
    <row r="1981" customHeight="1" spans="1:9">
      <c r="A1981" s="32" t="s">
        <v>6152</v>
      </c>
      <c r="B1981" s="33" t="s">
        <v>6153</v>
      </c>
      <c r="C1981" s="34" t="s">
        <v>6154</v>
      </c>
      <c r="D1981" s="34" t="s">
        <v>1675</v>
      </c>
      <c r="E1981" s="32" t="s">
        <v>4055</v>
      </c>
      <c r="F1981" s="32">
        <v>98</v>
      </c>
      <c r="G1981" s="32">
        <v>3</v>
      </c>
      <c r="H1981" s="32">
        <v>294</v>
      </c>
      <c r="I1981" s="35"/>
    </row>
    <row r="1982" customHeight="1" spans="1:9">
      <c r="A1982" s="32" t="s">
        <v>6155</v>
      </c>
      <c r="B1982" s="33" t="s">
        <v>6156</v>
      </c>
      <c r="C1982" s="34" t="s">
        <v>6157</v>
      </c>
      <c r="D1982" s="34" t="s">
        <v>5484</v>
      </c>
      <c r="E1982" s="32" t="s">
        <v>4055</v>
      </c>
      <c r="F1982" s="32">
        <v>69</v>
      </c>
      <c r="G1982" s="32">
        <v>3</v>
      </c>
      <c r="H1982" s="32">
        <v>207</v>
      </c>
      <c r="I1982" s="35"/>
    </row>
    <row r="1983" customHeight="1" spans="1:9">
      <c r="A1983" s="32" t="s">
        <v>6158</v>
      </c>
      <c r="B1983" s="33" t="s">
        <v>6159</v>
      </c>
      <c r="C1983" s="34" t="s">
        <v>6160</v>
      </c>
      <c r="D1983" s="34" t="s">
        <v>6161</v>
      </c>
      <c r="E1983" s="32" t="s">
        <v>4067</v>
      </c>
      <c r="F1983" s="32">
        <v>108</v>
      </c>
      <c r="G1983" s="32">
        <v>3</v>
      </c>
      <c r="H1983" s="32">
        <v>324</v>
      </c>
      <c r="I1983" s="35"/>
    </row>
    <row r="1984" customHeight="1" spans="1:9">
      <c r="A1984" s="32" t="s">
        <v>6162</v>
      </c>
      <c r="B1984" s="33" t="s">
        <v>6163</v>
      </c>
      <c r="C1984" s="34" t="s">
        <v>6164</v>
      </c>
      <c r="D1984" s="34" t="s">
        <v>711</v>
      </c>
      <c r="E1984" s="32" t="s">
        <v>4307</v>
      </c>
      <c r="F1984" s="32">
        <v>78</v>
      </c>
      <c r="G1984" s="32">
        <v>3</v>
      </c>
      <c r="H1984" s="32">
        <v>234</v>
      </c>
      <c r="I1984" s="35"/>
    </row>
    <row r="1985" customHeight="1" spans="1:9">
      <c r="A1985" s="32" t="s">
        <v>6165</v>
      </c>
      <c r="B1985" s="33" t="s">
        <v>6166</v>
      </c>
      <c r="C1985" s="34" t="s">
        <v>6167</v>
      </c>
      <c r="D1985" s="34" t="s">
        <v>4466</v>
      </c>
      <c r="E1985" s="32" t="s">
        <v>4067</v>
      </c>
      <c r="F1985" s="32">
        <v>88</v>
      </c>
      <c r="G1985" s="32">
        <v>3</v>
      </c>
      <c r="H1985" s="32">
        <v>264</v>
      </c>
      <c r="I1985" s="35"/>
    </row>
    <row r="1986" customHeight="1" spans="1:9">
      <c r="A1986" s="32" t="s">
        <v>6168</v>
      </c>
      <c r="B1986" s="33" t="s">
        <v>6169</v>
      </c>
      <c r="C1986" s="34" t="s">
        <v>6170</v>
      </c>
      <c r="D1986" s="34" t="s">
        <v>598</v>
      </c>
      <c r="E1986" s="32" t="s">
        <v>4067</v>
      </c>
      <c r="F1986" s="32">
        <v>58</v>
      </c>
      <c r="G1986" s="32">
        <v>3</v>
      </c>
      <c r="H1986" s="32">
        <v>174</v>
      </c>
      <c r="I1986" s="35"/>
    </row>
    <row r="1987" customHeight="1" spans="1:9">
      <c r="A1987" s="32" t="s">
        <v>6171</v>
      </c>
      <c r="B1987" s="33" t="s">
        <v>6172</v>
      </c>
      <c r="C1987" s="34" t="s">
        <v>5064</v>
      </c>
      <c r="D1987" s="34" t="s">
        <v>664</v>
      </c>
      <c r="E1987" s="32" t="s">
        <v>4055</v>
      </c>
      <c r="F1987" s="32">
        <v>76</v>
      </c>
      <c r="G1987" s="32">
        <v>3</v>
      </c>
      <c r="H1987" s="32">
        <v>228</v>
      </c>
      <c r="I1987" s="35"/>
    </row>
    <row r="1988" customHeight="1" spans="1:9">
      <c r="A1988" s="32" t="s">
        <v>6173</v>
      </c>
      <c r="B1988" s="33" t="s">
        <v>6174</v>
      </c>
      <c r="C1988" s="34" t="s">
        <v>6175</v>
      </c>
      <c r="D1988" s="34" t="s">
        <v>1638</v>
      </c>
      <c r="E1988" s="32" t="s">
        <v>4055</v>
      </c>
      <c r="F1988" s="32">
        <v>78</v>
      </c>
      <c r="G1988" s="32">
        <v>3</v>
      </c>
      <c r="H1988" s="32">
        <v>234</v>
      </c>
      <c r="I1988" s="35"/>
    </row>
    <row r="1989" customHeight="1" spans="1:9">
      <c r="A1989" s="32" t="s">
        <v>6176</v>
      </c>
      <c r="B1989" s="33" t="s">
        <v>6177</v>
      </c>
      <c r="C1989" s="34" t="s">
        <v>6178</v>
      </c>
      <c r="D1989" s="34" t="s">
        <v>6179</v>
      </c>
      <c r="E1989" s="32" t="s">
        <v>4067</v>
      </c>
      <c r="F1989" s="32">
        <v>65</v>
      </c>
      <c r="G1989" s="32">
        <v>3</v>
      </c>
      <c r="H1989" s="32">
        <v>195</v>
      </c>
      <c r="I1989" s="35"/>
    </row>
    <row r="1990" customHeight="1" spans="1:9">
      <c r="A1990" s="32" t="s">
        <v>6180</v>
      </c>
      <c r="B1990" s="33" t="s">
        <v>6181</v>
      </c>
      <c r="C1990" s="34" t="s">
        <v>6182</v>
      </c>
      <c r="D1990" s="34" t="s">
        <v>857</v>
      </c>
      <c r="E1990" s="32" t="s">
        <v>4055</v>
      </c>
      <c r="F1990" s="32">
        <v>68</v>
      </c>
      <c r="G1990" s="32">
        <v>3</v>
      </c>
      <c r="H1990" s="32">
        <v>204</v>
      </c>
      <c r="I1990" s="35"/>
    </row>
    <row r="1991" customHeight="1" spans="1:9">
      <c r="A1991" s="32" t="s">
        <v>6183</v>
      </c>
      <c r="B1991" s="33" t="s">
        <v>6184</v>
      </c>
      <c r="C1991" s="34" t="s">
        <v>6185</v>
      </c>
      <c r="D1991" s="34" t="s">
        <v>2469</v>
      </c>
      <c r="E1991" s="32" t="s">
        <v>4055</v>
      </c>
      <c r="F1991" s="32">
        <v>69</v>
      </c>
      <c r="G1991" s="32">
        <v>3</v>
      </c>
      <c r="H1991" s="32">
        <v>207</v>
      </c>
      <c r="I1991" s="35"/>
    </row>
    <row r="1992" customHeight="1" spans="1:9">
      <c r="A1992" s="32" t="s">
        <v>6186</v>
      </c>
      <c r="B1992" s="33" t="s">
        <v>6187</v>
      </c>
      <c r="C1992" s="34" t="s">
        <v>6188</v>
      </c>
      <c r="D1992" s="34" t="s">
        <v>324</v>
      </c>
      <c r="E1992" s="32" t="s">
        <v>4279</v>
      </c>
      <c r="F1992" s="32">
        <v>78</v>
      </c>
      <c r="G1992" s="32">
        <v>3</v>
      </c>
      <c r="H1992" s="32">
        <v>234</v>
      </c>
      <c r="I1992" s="35"/>
    </row>
    <row r="1993" customHeight="1" spans="1:9">
      <c r="A1993" s="32" t="s">
        <v>6189</v>
      </c>
      <c r="B1993" s="33" t="s">
        <v>6190</v>
      </c>
      <c r="C1993" s="34" t="s">
        <v>6191</v>
      </c>
      <c r="D1993" s="34" t="s">
        <v>707</v>
      </c>
      <c r="E1993" s="32" t="s">
        <v>4067</v>
      </c>
      <c r="F1993" s="32">
        <v>98</v>
      </c>
      <c r="G1993" s="32">
        <v>3</v>
      </c>
      <c r="H1993" s="32">
        <v>294</v>
      </c>
      <c r="I1993" s="35"/>
    </row>
    <row r="1994" customHeight="1" spans="1:9">
      <c r="A1994" s="32" t="s">
        <v>6192</v>
      </c>
      <c r="B1994" s="33" t="s">
        <v>6193</v>
      </c>
      <c r="C1994" s="34" t="s">
        <v>6194</v>
      </c>
      <c r="D1994" s="34" t="s">
        <v>1634</v>
      </c>
      <c r="E1994" s="32" t="s">
        <v>4132</v>
      </c>
      <c r="F1994" s="32">
        <v>198</v>
      </c>
      <c r="G1994" s="32">
        <v>3</v>
      </c>
      <c r="H1994" s="32">
        <v>594</v>
      </c>
      <c r="I1994" s="35"/>
    </row>
    <row r="1995" customHeight="1" spans="1:9">
      <c r="A1995" s="32" t="s">
        <v>6195</v>
      </c>
      <c r="B1995" s="33" t="s">
        <v>6196</v>
      </c>
      <c r="C1995" s="34" t="s">
        <v>6197</v>
      </c>
      <c r="D1995" s="34" t="s">
        <v>324</v>
      </c>
      <c r="E1995" s="32" t="s">
        <v>4182</v>
      </c>
      <c r="F1995" s="32">
        <v>178</v>
      </c>
      <c r="G1995" s="32">
        <v>3</v>
      </c>
      <c r="H1995" s="32">
        <v>534</v>
      </c>
      <c r="I1995" s="35"/>
    </row>
    <row r="1996" customHeight="1" spans="1:9">
      <c r="A1996" s="32" t="s">
        <v>6198</v>
      </c>
      <c r="B1996" s="33" t="s">
        <v>6199</v>
      </c>
      <c r="C1996" s="34" t="s">
        <v>6200</v>
      </c>
      <c r="D1996" s="34" t="s">
        <v>4945</v>
      </c>
      <c r="E1996" s="32" t="s">
        <v>4132</v>
      </c>
      <c r="F1996" s="32">
        <v>49.9</v>
      </c>
      <c r="G1996" s="32">
        <v>3</v>
      </c>
      <c r="H1996" s="32">
        <v>149.7</v>
      </c>
      <c r="I1996" s="35"/>
    </row>
    <row r="1997" customHeight="1" spans="1:9">
      <c r="A1997" s="32" t="s">
        <v>6201</v>
      </c>
      <c r="B1997" s="33" t="s">
        <v>6202</v>
      </c>
      <c r="C1997" s="34" t="s">
        <v>6203</v>
      </c>
      <c r="D1997" s="34" t="s">
        <v>324</v>
      </c>
      <c r="E1997" s="32" t="s">
        <v>4055</v>
      </c>
      <c r="F1997" s="32">
        <v>149</v>
      </c>
      <c r="G1997" s="32">
        <v>3</v>
      </c>
      <c r="H1997" s="32">
        <v>447</v>
      </c>
      <c r="I1997" s="35"/>
    </row>
    <row r="1998" customHeight="1" spans="1:9">
      <c r="A1998" s="32" t="s">
        <v>6204</v>
      </c>
      <c r="B1998" s="33" t="s">
        <v>6205</v>
      </c>
      <c r="C1998" s="34" t="s">
        <v>6206</v>
      </c>
      <c r="D1998" s="34" t="s">
        <v>1717</v>
      </c>
      <c r="E1998" s="32" t="s">
        <v>4067</v>
      </c>
      <c r="F1998" s="32">
        <v>245</v>
      </c>
      <c r="G1998" s="32">
        <v>3</v>
      </c>
      <c r="H1998" s="32">
        <v>735</v>
      </c>
      <c r="I1998" s="35"/>
    </row>
    <row r="1999" customHeight="1" spans="1:9">
      <c r="A1999" s="32" t="s">
        <v>6207</v>
      </c>
      <c r="B1999" s="33" t="s">
        <v>6208</v>
      </c>
      <c r="C1999" s="34" t="s">
        <v>6206</v>
      </c>
      <c r="D1999" s="34" t="s">
        <v>1717</v>
      </c>
      <c r="E1999" s="32" t="s">
        <v>4067</v>
      </c>
      <c r="F1999" s="32">
        <v>245</v>
      </c>
      <c r="G1999" s="32">
        <v>3</v>
      </c>
      <c r="H1999" s="32">
        <v>735</v>
      </c>
      <c r="I1999" s="35"/>
    </row>
    <row r="2000" customHeight="1" spans="1:9">
      <c r="A2000" s="32" t="s">
        <v>6209</v>
      </c>
      <c r="B2000" s="33" t="s">
        <v>6210</v>
      </c>
      <c r="C2000" s="34" t="s">
        <v>6211</v>
      </c>
      <c r="D2000" s="34" t="s">
        <v>561</v>
      </c>
      <c r="E2000" s="32" t="s">
        <v>4182</v>
      </c>
      <c r="F2000" s="32">
        <v>68</v>
      </c>
      <c r="G2000" s="32">
        <v>3</v>
      </c>
      <c r="H2000" s="32">
        <v>204</v>
      </c>
      <c r="I2000" s="35"/>
    </row>
    <row r="2001" customHeight="1" spans="1:9">
      <c r="A2001" s="32" t="s">
        <v>6212</v>
      </c>
      <c r="B2001" s="33" t="s">
        <v>6213</v>
      </c>
      <c r="C2001" s="34" t="s">
        <v>6214</v>
      </c>
      <c r="D2001" s="34" t="s">
        <v>1634</v>
      </c>
      <c r="E2001" s="32" t="s">
        <v>4067</v>
      </c>
      <c r="F2001" s="32">
        <v>248</v>
      </c>
      <c r="G2001" s="32">
        <v>3</v>
      </c>
      <c r="H2001" s="32">
        <v>744</v>
      </c>
      <c r="I2001" s="35"/>
    </row>
    <row r="2002" customHeight="1" spans="1:9">
      <c r="A2002" s="32" t="s">
        <v>6215</v>
      </c>
      <c r="B2002" s="33" t="s">
        <v>6216</v>
      </c>
      <c r="C2002" s="34" t="s">
        <v>6217</v>
      </c>
      <c r="D2002" s="34" t="s">
        <v>6218</v>
      </c>
      <c r="E2002" s="32" t="s">
        <v>4062</v>
      </c>
      <c r="F2002" s="32">
        <v>396</v>
      </c>
      <c r="G2002" s="32">
        <v>3</v>
      </c>
      <c r="H2002" s="32">
        <v>1188</v>
      </c>
      <c r="I2002" s="35"/>
    </row>
    <row r="2003" customHeight="1" spans="1:9">
      <c r="A2003" s="32" t="s">
        <v>6219</v>
      </c>
      <c r="B2003" s="33" t="s">
        <v>6220</v>
      </c>
      <c r="C2003" s="34" t="s">
        <v>6221</v>
      </c>
      <c r="D2003" s="34" t="s">
        <v>2203</v>
      </c>
      <c r="E2003" s="32" t="s">
        <v>4067</v>
      </c>
      <c r="F2003" s="32">
        <v>188</v>
      </c>
      <c r="G2003" s="32">
        <v>3</v>
      </c>
      <c r="H2003" s="32">
        <v>564</v>
      </c>
      <c r="I2003" s="35"/>
    </row>
    <row r="2004" customHeight="1" spans="1:9">
      <c r="A2004" s="32" t="s">
        <v>6222</v>
      </c>
      <c r="B2004" s="33" t="s">
        <v>6223</v>
      </c>
      <c r="C2004" s="34" t="s">
        <v>6224</v>
      </c>
      <c r="D2004" s="34" t="s">
        <v>561</v>
      </c>
      <c r="E2004" s="32" t="s">
        <v>4055</v>
      </c>
      <c r="F2004" s="32">
        <v>98</v>
      </c>
      <c r="G2004" s="32">
        <v>3</v>
      </c>
      <c r="H2004" s="32">
        <v>294</v>
      </c>
      <c r="I2004" s="35"/>
    </row>
    <row r="2005" customHeight="1" spans="1:9">
      <c r="A2005" s="32" t="s">
        <v>6225</v>
      </c>
      <c r="B2005" s="33" t="s">
        <v>6226</v>
      </c>
      <c r="C2005" s="34" t="s">
        <v>6227</v>
      </c>
      <c r="D2005" s="34" t="s">
        <v>324</v>
      </c>
      <c r="E2005" s="32" t="s">
        <v>4067</v>
      </c>
      <c r="F2005" s="32">
        <v>135</v>
      </c>
      <c r="G2005" s="32">
        <v>3</v>
      </c>
      <c r="H2005" s="32">
        <v>405</v>
      </c>
      <c r="I2005" s="35"/>
    </row>
    <row r="2006" customHeight="1" spans="1:9">
      <c r="A2006" s="32" t="s">
        <v>6228</v>
      </c>
      <c r="B2006" s="33" t="s">
        <v>6229</v>
      </c>
      <c r="C2006" s="34" t="s">
        <v>6230</v>
      </c>
      <c r="D2006" s="34" t="s">
        <v>2709</v>
      </c>
      <c r="E2006" s="32" t="s">
        <v>4055</v>
      </c>
      <c r="F2006" s="32">
        <v>148</v>
      </c>
      <c r="G2006" s="32">
        <v>3</v>
      </c>
      <c r="H2006" s="32">
        <v>444</v>
      </c>
      <c r="I2006" s="35"/>
    </row>
    <row r="2007" customHeight="1" spans="1:9">
      <c r="A2007" s="32" t="s">
        <v>6231</v>
      </c>
      <c r="B2007" s="33" t="s">
        <v>6232</v>
      </c>
      <c r="C2007" s="34" t="s">
        <v>6233</v>
      </c>
      <c r="D2007" s="34" t="s">
        <v>2380</v>
      </c>
      <c r="E2007" s="32" t="s">
        <v>4055</v>
      </c>
      <c r="F2007" s="32">
        <v>180</v>
      </c>
      <c r="G2007" s="32">
        <v>3</v>
      </c>
      <c r="H2007" s="32">
        <v>540</v>
      </c>
      <c r="I2007" s="35"/>
    </row>
    <row r="2008" customHeight="1" spans="1:9">
      <c r="A2008" s="32" t="s">
        <v>6234</v>
      </c>
      <c r="B2008" s="33" t="s">
        <v>6235</v>
      </c>
      <c r="C2008" s="34" t="s">
        <v>6236</v>
      </c>
      <c r="D2008" s="34" t="s">
        <v>4269</v>
      </c>
      <c r="E2008" s="32" t="s">
        <v>4055</v>
      </c>
      <c r="F2008" s="32">
        <v>59</v>
      </c>
      <c r="G2008" s="32">
        <v>3</v>
      </c>
      <c r="H2008" s="32">
        <v>177</v>
      </c>
      <c r="I2008" s="35"/>
    </row>
    <row r="2009" customHeight="1" spans="1:9">
      <c r="A2009" s="32" t="s">
        <v>6237</v>
      </c>
      <c r="B2009" s="33" t="s">
        <v>6238</v>
      </c>
      <c r="C2009" s="34" t="s">
        <v>6239</v>
      </c>
      <c r="D2009" s="34" t="s">
        <v>45</v>
      </c>
      <c r="E2009" s="32" t="s">
        <v>4062</v>
      </c>
      <c r="F2009" s="32">
        <v>96</v>
      </c>
      <c r="G2009" s="32">
        <v>3</v>
      </c>
      <c r="H2009" s="32">
        <v>288</v>
      </c>
      <c r="I2009" s="35"/>
    </row>
    <row r="2010" customHeight="1" spans="1:9">
      <c r="A2010" s="32" t="s">
        <v>6240</v>
      </c>
      <c r="B2010" s="33" t="s">
        <v>6241</v>
      </c>
      <c r="C2010" s="34" t="s">
        <v>6242</v>
      </c>
      <c r="D2010" s="34" t="s">
        <v>6243</v>
      </c>
      <c r="E2010" s="32" t="s">
        <v>4055</v>
      </c>
      <c r="F2010" s="32">
        <v>59.8</v>
      </c>
      <c r="G2010" s="32">
        <v>3</v>
      </c>
      <c r="H2010" s="32">
        <v>179.4</v>
      </c>
      <c r="I2010" s="35"/>
    </row>
    <row r="2011" customHeight="1" spans="1:9">
      <c r="A2011" s="32" t="s">
        <v>6244</v>
      </c>
      <c r="B2011" s="33" t="s">
        <v>6245</v>
      </c>
      <c r="C2011" s="34" t="s">
        <v>6246</v>
      </c>
      <c r="D2011" s="34" t="s">
        <v>176</v>
      </c>
      <c r="E2011" s="32" t="s">
        <v>4132</v>
      </c>
      <c r="F2011" s="32">
        <v>99</v>
      </c>
      <c r="G2011" s="32">
        <v>3</v>
      </c>
      <c r="H2011" s="32">
        <v>297</v>
      </c>
      <c r="I2011" s="35"/>
    </row>
    <row r="2012" customHeight="1" spans="1:9">
      <c r="A2012" s="32" t="s">
        <v>6247</v>
      </c>
      <c r="B2012" s="33" t="s">
        <v>6248</v>
      </c>
      <c r="C2012" s="34" t="s">
        <v>6249</v>
      </c>
      <c r="D2012" s="34" t="s">
        <v>561</v>
      </c>
      <c r="E2012" s="32" t="s">
        <v>4094</v>
      </c>
      <c r="F2012" s="32">
        <v>88</v>
      </c>
      <c r="G2012" s="32">
        <v>3</v>
      </c>
      <c r="H2012" s="32">
        <v>264</v>
      </c>
      <c r="I2012" s="35"/>
    </row>
    <row r="2013" customHeight="1" spans="1:9">
      <c r="A2013" s="32" t="s">
        <v>6250</v>
      </c>
      <c r="B2013" s="33" t="s">
        <v>6251</v>
      </c>
      <c r="C2013" s="34" t="s">
        <v>6252</v>
      </c>
      <c r="D2013" s="34" t="s">
        <v>1097</v>
      </c>
      <c r="E2013" s="32" t="s">
        <v>4062</v>
      </c>
      <c r="F2013" s="32">
        <v>128</v>
      </c>
      <c r="G2013" s="32">
        <v>3</v>
      </c>
      <c r="H2013" s="32">
        <v>384</v>
      </c>
      <c r="I2013" s="35"/>
    </row>
    <row r="2014" customHeight="1" spans="1:9">
      <c r="A2014" s="32" t="s">
        <v>6253</v>
      </c>
      <c r="B2014" s="33" t="s">
        <v>6254</v>
      </c>
      <c r="C2014" s="34" t="s">
        <v>6255</v>
      </c>
      <c r="D2014" s="34" t="s">
        <v>6256</v>
      </c>
      <c r="E2014" s="32" t="s">
        <v>4132</v>
      </c>
      <c r="F2014" s="32">
        <v>90</v>
      </c>
      <c r="G2014" s="32">
        <v>3</v>
      </c>
      <c r="H2014" s="32">
        <v>270</v>
      </c>
      <c r="I2014" s="35"/>
    </row>
    <row r="2015" customHeight="1" spans="1:9">
      <c r="A2015" s="32" t="s">
        <v>6257</v>
      </c>
      <c r="B2015" s="33" t="s">
        <v>6258</v>
      </c>
      <c r="C2015" s="34" t="s">
        <v>6259</v>
      </c>
      <c r="D2015" s="34" t="s">
        <v>1097</v>
      </c>
      <c r="E2015" s="32" t="s">
        <v>4055</v>
      </c>
      <c r="F2015" s="32">
        <v>68</v>
      </c>
      <c r="G2015" s="32">
        <v>3</v>
      </c>
      <c r="H2015" s="32">
        <v>204</v>
      </c>
      <c r="I2015" s="35"/>
    </row>
    <row r="2016" customHeight="1" spans="1:9">
      <c r="A2016" s="32" t="s">
        <v>6260</v>
      </c>
      <c r="B2016" s="33" t="s">
        <v>6261</v>
      </c>
      <c r="C2016" s="34" t="s">
        <v>6262</v>
      </c>
      <c r="D2016" s="34" t="s">
        <v>1090</v>
      </c>
      <c r="E2016" s="32" t="s">
        <v>4094</v>
      </c>
      <c r="F2016" s="32">
        <v>128</v>
      </c>
      <c r="G2016" s="32">
        <v>3</v>
      </c>
      <c r="H2016" s="32">
        <v>384</v>
      </c>
      <c r="I2016" s="35"/>
    </row>
    <row r="2017" customHeight="1" spans="1:9">
      <c r="A2017" s="32" t="s">
        <v>6263</v>
      </c>
      <c r="B2017" s="33" t="s">
        <v>6264</v>
      </c>
      <c r="C2017" s="34" t="s">
        <v>6265</v>
      </c>
      <c r="D2017" s="34" t="s">
        <v>4598</v>
      </c>
      <c r="E2017" s="32" t="s">
        <v>4062</v>
      </c>
      <c r="F2017" s="32">
        <v>98</v>
      </c>
      <c r="G2017" s="32">
        <v>3</v>
      </c>
      <c r="H2017" s="32">
        <v>294</v>
      </c>
      <c r="I2017" s="35"/>
    </row>
    <row r="2018" customHeight="1" spans="1:9">
      <c r="A2018" s="32" t="s">
        <v>6266</v>
      </c>
      <c r="B2018" s="33" t="s">
        <v>6267</v>
      </c>
      <c r="C2018" s="34" t="s">
        <v>6268</v>
      </c>
      <c r="D2018" s="34" t="s">
        <v>561</v>
      </c>
      <c r="E2018" s="32" t="s">
        <v>4094</v>
      </c>
      <c r="F2018" s="32">
        <v>128</v>
      </c>
      <c r="G2018" s="32">
        <v>3</v>
      </c>
      <c r="H2018" s="32">
        <v>384</v>
      </c>
      <c r="I2018" s="35"/>
    </row>
    <row r="2019" customHeight="1" spans="1:9">
      <c r="A2019" s="32" t="s">
        <v>6269</v>
      </c>
      <c r="B2019" s="33" t="s">
        <v>6270</v>
      </c>
      <c r="C2019" s="34" t="s">
        <v>6271</v>
      </c>
      <c r="D2019" s="34" t="s">
        <v>1717</v>
      </c>
      <c r="E2019" s="32" t="s">
        <v>4279</v>
      </c>
      <c r="F2019" s="32">
        <v>319</v>
      </c>
      <c r="G2019" s="32">
        <v>3</v>
      </c>
      <c r="H2019" s="32">
        <v>957</v>
      </c>
      <c r="I2019" s="35"/>
    </row>
    <row r="2020" customHeight="1" spans="1:9">
      <c r="A2020" s="32" t="s">
        <v>6272</v>
      </c>
      <c r="B2020" s="33" t="s">
        <v>6273</v>
      </c>
      <c r="C2020" s="34" t="s">
        <v>6274</v>
      </c>
      <c r="D2020" s="34" t="s">
        <v>6218</v>
      </c>
      <c r="E2020" s="32" t="s">
        <v>4067</v>
      </c>
      <c r="F2020" s="32">
        <v>218</v>
      </c>
      <c r="G2020" s="32">
        <v>3</v>
      </c>
      <c r="H2020" s="32">
        <v>654</v>
      </c>
      <c r="I2020" s="35"/>
    </row>
    <row r="2021" customHeight="1" spans="1:9">
      <c r="A2021" s="32" t="s">
        <v>6275</v>
      </c>
      <c r="B2021" s="33" t="s">
        <v>6276</v>
      </c>
      <c r="C2021" s="34" t="s">
        <v>6277</v>
      </c>
      <c r="D2021" s="34" t="s">
        <v>1032</v>
      </c>
      <c r="E2021" s="32" t="s">
        <v>4055</v>
      </c>
      <c r="F2021" s="32">
        <v>169</v>
      </c>
      <c r="G2021" s="32">
        <v>3</v>
      </c>
      <c r="H2021" s="32">
        <v>507</v>
      </c>
      <c r="I2021" s="35"/>
    </row>
    <row r="2022" customHeight="1" spans="1:9">
      <c r="A2022" s="32" t="s">
        <v>6278</v>
      </c>
      <c r="B2022" s="33" t="s">
        <v>6279</v>
      </c>
      <c r="C2022" s="34" t="s">
        <v>6280</v>
      </c>
      <c r="D2022" s="34" t="s">
        <v>1032</v>
      </c>
      <c r="E2022" s="32" t="s">
        <v>4055</v>
      </c>
      <c r="F2022" s="32">
        <v>118</v>
      </c>
      <c r="G2022" s="32">
        <v>3</v>
      </c>
      <c r="H2022" s="32">
        <v>354</v>
      </c>
      <c r="I2022" s="35"/>
    </row>
    <row r="2023" customHeight="1" spans="1:9">
      <c r="A2023" s="32" t="s">
        <v>6281</v>
      </c>
      <c r="B2023" s="33" t="s">
        <v>6282</v>
      </c>
      <c r="C2023" s="34" t="s">
        <v>6283</v>
      </c>
      <c r="D2023" s="34" t="s">
        <v>53</v>
      </c>
      <c r="E2023" s="32" t="s">
        <v>4055</v>
      </c>
      <c r="F2023" s="32">
        <v>159.8</v>
      </c>
      <c r="G2023" s="32">
        <v>3</v>
      </c>
      <c r="H2023" s="32">
        <v>479.4</v>
      </c>
      <c r="I2023" s="35"/>
    </row>
    <row r="2024" customHeight="1" spans="1:9">
      <c r="A2024" s="32" t="s">
        <v>6284</v>
      </c>
      <c r="B2024" s="33" t="s">
        <v>6285</v>
      </c>
      <c r="C2024" s="34" t="s">
        <v>6286</v>
      </c>
      <c r="D2024" s="34" t="s">
        <v>45</v>
      </c>
      <c r="E2024" s="32" t="s">
        <v>4094</v>
      </c>
      <c r="F2024" s="32">
        <v>78</v>
      </c>
      <c r="G2024" s="32">
        <v>3</v>
      </c>
      <c r="H2024" s="32">
        <v>234</v>
      </c>
      <c r="I2024" s="35"/>
    </row>
    <row r="2025" customHeight="1" spans="1:9">
      <c r="A2025" s="32" t="s">
        <v>6287</v>
      </c>
      <c r="B2025" s="33" t="s">
        <v>6288</v>
      </c>
      <c r="C2025" s="34" t="s">
        <v>6289</v>
      </c>
      <c r="D2025" s="34" t="s">
        <v>324</v>
      </c>
      <c r="E2025" s="32" t="s">
        <v>4067</v>
      </c>
      <c r="F2025" s="32">
        <v>168</v>
      </c>
      <c r="G2025" s="32">
        <v>3</v>
      </c>
      <c r="H2025" s="32">
        <v>504</v>
      </c>
      <c r="I2025" s="35"/>
    </row>
    <row r="2026" customHeight="1" spans="1:9">
      <c r="A2026" s="32" t="s">
        <v>6290</v>
      </c>
      <c r="B2026" s="33" t="s">
        <v>6291</v>
      </c>
      <c r="C2026" s="34" t="s">
        <v>6292</v>
      </c>
      <c r="D2026" s="34" t="s">
        <v>6179</v>
      </c>
      <c r="E2026" s="32" t="s">
        <v>4132</v>
      </c>
      <c r="F2026" s="32">
        <v>128</v>
      </c>
      <c r="G2026" s="32">
        <v>3</v>
      </c>
      <c r="H2026" s="32">
        <v>384</v>
      </c>
      <c r="I2026" s="35"/>
    </row>
    <row r="2027" customHeight="1" spans="1:9">
      <c r="A2027" s="32" t="s">
        <v>6293</v>
      </c>
      <c r="B2027" s="33" t="s">
        <v>6294</v>
      </c>
      <c r="C2027" s="34" t="s">
        <v>6295</v>
      </c>
      <c r="D2027" s="34" t="s">
        <v>1073</v>
      </c>
      <c r="E2027" s="32" t="s">
        <v>4067</v>
      </c>
      <c r="F2027" s="32">
        <v>78</v>
      </c>
      <c r="G2027" s="32">
        <v>3</v>
      </c>
      <c r="H2027" s="32">
        <v>234</v>
      </c>
      <c r="I2027" s="35"/>
    </row>
    <row r="2028" customHeight="1" spans="1:9">
      <c r="A2028" s="32" t="s">
        <v>6296</v>
      </c>
      <c r="B2028" s="33" t="s">
        <v>6297</v>
      </c>
      <c r="C2028" s="34" t="s">
        <v>6298</v>
      </c>
      <c r="D2028" s="34" t="s">
        <v>1704</v>
      </c>
      <c r="E2028" s="32" t="s">
        <v>4062</v>
      </c>
      <c r="F2028" s="32">
        <v>76</v>
      </c>
      <c r="G2028" s="32">
        <v>3</v>
      </c>
      <c r="H2028" s="32">
        <v>228</v>
      </c>
      <c r="I2028" s="35"/>
    </row>
    <row r="2029" customHeight="1" spans="1:9">
      <c r="A2029" s="32" t="s">
        <v>6299</v>
      </c>
      <c r="B2029" s="33" t="s">
        <v>6300</v>
      </c>
      <c r="C2029" s="34" t="s">
        <v>6301</v>
      </c>
      <c r="D2029" s="34" t="s">
        <v>1638</v>
      </c>
      <c r="E2029" s="32" t="s">
        <v>4055</v>
      </c>
      <c r="F2029" s="32">
        <v>79.8</v>
      </c>
      <c r="G2029" s="32">
        <v>3</v>
      </c>
      <c r="H2029" s="32">
        <v>239.4</v>
      </c>
      <c r="I2029" s="35"/>
    </row>
    <row r="2030" customHeight="1" spans="1:9">
      <c r="A2030" s="32" t="s">
        <v>6302</v>
      </c>
      <c r="B2030" s="33" t="s">
        <v>6303</v>
      </c>
      <c r="C2030" s="34" t="s">
        <v>6304</v>
      </c>
      <c r="D2030" s="34" t="s">
        <v>2380</v>
      </c>
      <c r="E2030" s="32" t="s">
        <v>4062</v>
      </c>
      <c r="F2030" s="32">
        <v>129.9</v>
      </c>
      <c r="G2030" s="32">
        <v>3</v>
      </c>
      <c r="H2030" s="32">
        <v>389.7</v>
      </c>
      <c r="I2030" s="35"/>
    </row>
    <row r="2031" customHeight="1" spans="1:9">
      <c r="A2031" s="32" t="s">
        <v>6305</v>
      </c>
      <c r="B2031" s="33" t="s">
        <v>6306</v>
      </c>
      <c r="C2031" s="34" t="s">
        <v>6307</v>
      </c>
      <c r="D2031" s="34" t="s">
        <v>125</v>
      </c>
      <c r="E2031" s="32" t="s">
        <v>4055</v>
      </c>
      <c r="F2031" s="32">
        <v>68</v>
      </c>
      <c r="G2031" s="32">
        <v>3</v>
      </c>
      <c r="H2031" s="32">
        <v>204</v>
      </c>
      <c r="I2031" s="35"/>
    </row>
    <row r="2032" customHeight="1" spans="1:9">
      <c r="A2032" s="32" t="s">
        <v>6308</v>
      </c>
      <c r="B2032" s="33" t="s">
        <v>6309</v>
      </c>
      <c r="C2032" s="34" t="s">
        <v>6310</v>
      </c>
      <c r="D2032" s="34" t="s">
        <v>1384</v>
      </c>
      <c r="E2032" s="32" t="s">
        <v>4334</v>
      </c>
      <c r="F2032" s="32">
        <v>88</v>
      </c>
      <c r="G2032" s="32">
        <v>3</v>
      </c>
      <c r="H2032" s="32">
        <v>264</v>
      </c>
      <c r="I2032" s="35"/>
    </row>
    <row r="2033" customHeight="1" spans="1:9">
      <c r="A2033" s="32" t="s">
        <v>6311</v>
      </c>
      <c r="B2033" s="33" t="s">
        <v>6312</v>
      </c>
      <c r="C2033" s="34" t="s">
        <v>6313</v>
      </c>
      <c r="D2033" s="34" t="s">
        <v>2380</v>
      </c>
      <c r="E2033" s="32" t="s">
        <v>4055</v>
      </c>
      <c r="F2033" s="32">
        <v>59.9</v>
      </c>
      <c r="G2033" s="32">
        <v>3</v>
      </c>
      <c r="H2033" s="32">
        <v>179.7</v>
      </c>
      <c r="I2033" s="35"/>
    </row>
    <row r="2034" customHeight="1" spans="1:9">
      <c r="A2034" s="32" t="s">
        <v>6314</v>
      </c>
      <c r="B2034" s="33" t="s">
        <v>6315</v>
      </c>
      <c r="C2034" s="34" t="s">
        <v>6316</v>
      </c>
      <c r="D2034" s="34" t="s">
        <v>2203</v>
      </c>
      <c r="E2034" s="32" t="s">
        <v>4067</v>
      </c>
      <c r="F2034" s="32">
        <v>58</v>
      </c>
      <c r="G2034" s="32">
        <v>3</v>
      </c>
      <c r="H2034" s="32">
        <v>174</v>
      </c>
      <c r="I2034" s="35"/>
    </row>
    <row r="2035" customHeight="1" spans="1:9">
      <c r="A2035" s="32" t="s">
        <v>6317</v>
      </c>
      <c r="B2035" s="33" t="s">
        <v>6318</v>
      </c>
      <c r="C2035" s="34" t="s">
        <v>6319</v>
      </c>
      <c r="D2035" s="34" t="s">
        <v>99</v>
      </c>
      <c r="E2035" s="32" t="s">
        <v>4055</v>
      </c>
      <c r="F2035" s="32">
        <v>79</v>
      </c>
      <c r="G2035" s="32">
        <v>3</v>
      </c>
      <c r="H2035" s="32">
        <v>237</v>
      </c>
      <c r="I2035" s="35"/>
    </row>
    <row r="2036" customHeight="1" spans="1:9">
      <c r="A2036" s="32" t="s">
        <v>6320</v>
      </c>
      <c r="B2036" s="33" t="s">
        <v>6321</v>
      </c>
      <c r="C2036" s="34" t="s">
        <v>6322</v>
      </c>
      <c r="D2036" s="34" t="s">
        <v>1073</v>
      </c>
      <c r="E2036" s="32" t="s">
        <v>4055</v>
      </c>
      <c r="F2036" s="32">
        <v>68</v>
      </c>
      <c r="G2036" s="32">
        <v>3</v>
      </c>
      <c r="H2036" s="32">
        <v>204</v>
      </c>
      <c r="I2036" s="35"/>
    </row>
    <row r="2037" customHeight="1" spans="1:9">
      <c r="A2037" s="32" t="s">
        <v>6323</v>
      </c>
      <c r="B2037" s="33" t="s">
        <v>6324</v>
      </c>
      <c r="C2037" s="34" t="s">
        <v>6325</v>
      </c>
      <c r="D2037" s="34" t="s">
        <v>561</v>
      </c>
      <c r="E2037" s="32" t="s">
        <v>4094</v>
      </c>
      <c r="F2037" s="32">
        <v>88</v>
      </c>
      <c r="G2037" s="32">
        <v>3</v>
      </c>
      <c r="H2037" s="32">
        <v>264</v>
      </c>
      <c r="I2037" s="35"/>
    </row>
    <row r="2038" customHeight="1" spans="1:9">
      <c r="A2038" s="32" t="s">
        <v>6326</v>
      </c>
      <c r="B2038" s="33" t="s">
        <v>6327</v>
      </c>
      <c r="C2038" s="34" t="s">
        <v>6328</v>
      </c>
      <c r="D2038" s="34" t="s">
        <v>5484</v>
      </c>
      <c r="E2038" s="32" t="s">
        <v>4132</v>
      </c>
      <c r="F2038" s="32">
        <v>52</v>
      </c>
      <c r="G2038" s="32">
        <v>3</v>
      </c>
      <c r="H2038" s="32">
        <v>156</v>
      </c>
      <c r="I2038" s="35"/>
    </row>
    <row r="2039" customHeight="1" spans="1:9">
      <c r="A2039" s="32" t="s">
        <v>6329</v>
      </c>
      <c r="B2039" s="33" t="s">
        <v>6330</v>
      </c>
      <c r="C2039" s="34" t="s">
        <v>6331</v>
      </c>
      <c r="D2039" s="34" t="s">
        <v>6332</v>
      </c>
      <c r="E2039" s="32" t="s">
        <v>4132</v>
      </c>
      <c r="F2039" s="32">
        <v>49.8</v>
      </c>
      <c r="G2039" s="32">
        <v>3</v>
      </c>
      <c r="H2039" s="32">
        <v>149.4</v>
      </c>
      <c r="I2039" s="35"/>
    </row>
    <row r="2040" customHeight="1" spans="1:9">
      <c r="A2040" s="32" t="s">
        <v>6333</v>
      </c>
      <c r="B2040" s="33" t="s">
        <v>6334</v>
      </c>
      <c r="C2040" s="34" t="s">
        <v>6335</v>
      </c>
      <c r="D2040" s="34" t="s">
        <v>1514</v>
      </c>
      <c r="E2040" s="32" t="s">
        <v>4055</v>
      </c>
      <c r="F2040" s="32">
        <v>198</v>
      </c>
      <c r="G2040" s="32">
        <v>3</v>
      </c>
      <c r="H2040" s="32">
        <v>594</v>
      </c>
      <c r="I2040" s="35"/>
    </row>
    <row r="2041" customHeight="1" spans="1:9">
      <c r="A2041" s="32" t="s">
        <v>6336</v>
      </c>
      <c r="B2041" s="33" t="s">
        <v>6337</v>
      </c>
      <c r="C2041" s="34" t="s">
        <v>6338</v>
      </c>
      <c r="D2041" s="34" t="s">
        <v>61</v>
      </c>
      <c r="E2041" s="32" t="s">
        <v>4334</v>
      </c>
      <c r="F2041" s="32">
        <v>52</v>
      </c>
      <c r="G2041" s="32">
        <v>3</v>
      </c>
      <c r="H2041" s="32">
        <v>156</v>
      </c>
      <c r="I2041" s="35"/>
    </row>
    <row r="2042" customHeight="1" spans="1:9">
      <c r="A2042" s="32" t="s">
        <v>6339</v>
      </c>
      <c r="B2042" s="33" t="s">
        <v>6340</v>
      </c>
      <c r="C2042" s="34" t="s">
        <v>6341</v>
      </c>
      <c r="D2042" s="34" t="s">
        <v>2541</v>
      </c>
      <c r="E2042" s="32" t="s">
        <v>4055</v>
      </c>
      <c r="F2042" s="32">
        <v>178</v>
      </c>
      <c r="G2042" s="32">
        <v>3</v>
      </c>
      <c r="H2042" s="32">
        <v>534</v>
      </c>
      <c r="I2042" s="35"/>
    </row>
    <row r="2043" customHeight="1" spans="1:9">
      <c r="A2043" s="32" t="s">
        <v>6342</v>
      </c>
      <c r="B2043" s="33" t="s">
        <v>6343</v>
      </c>
      <c r="C2043" s="34" t="s">
        <v>6344</v>
      </c>
      <c r="D2043" s="34" t="s">
        <v>2203</v>
      </c>
      <c r="E2043" s="32" t="s">
        <v>4055</v>
      </c>
      <c r="F2043" s="32">
        <v>68</v>
      </c>
      <c r="G2043" s="32">
        <v>3</v>
      </c>
      <c r="H2043" s="32">
        <v>204</v>
      </c>
      <c r="I2043" s="35"/>
    </row>
    <row r="2044" customHeight="1" spans="1:9">
      <c r="A2044" s="32" t="s">
        <v>6345</v>
      </c>
      <c r="B2044" s="33" t="s">
        <v>6346</v>
      </c>
      <c r="C2044" s="34" t="s">
        <v>6347</v>
      </c>
      <c r="D2044" s="34" t="s">
        <v>1090</v>
      </c>
      <c r="E2044" s="32" t="s">
        <v>4067</v>
      </c>
      <c r="F2044" s="32">
        <v>78</v>
      </c>
      <c r="G2044" s="32">
        <v>3</v>
      </c>
      <c r="H2044" s="32">
        <v>234</v>
      </c>
      <c r="I2044" s="35"/>
    </row>
    <row r="2045" customHeight="1" spans="1:9">
      <c r="A2045" s="32" t="s">
        <v>6348</v>
      </c>
      <c r="B2045" s="33" t="s">
        <v>6349</v>
      </c>
      <c r="C2045" s="34" t="s">
        <v>6350</v>
      </c>
      <c r="D2045" s="34" t="s">
        <v>6351</v>
      </c>
      <c r="E2045" s="32" t="s">
        <v>4055</v>
      </c>
      <c r="F2045" s="32">
        <v>139</v>
      </c>
      <c r="G2045" s="32">
        <v>3</v>
      </c>
      <c r="H2045" s="32">
        <v>417</v>
      </c>
      <c r="I2045" s="35"/>
    </row>
    <row r="2046" customHeight="1" spans="1:9">
      <c r="A2046" s="32" t="s">
        <v>6352</v>
      </c>
      <c r="B2046" s="33" t="s">
        <v>6353</v>
      </c>
      <c r="C2046" s="34" t="s">
        <v>6354</v>
      </c>
      <c r="D2046" s="34" t="s">
        <v>561</v>
      </c>
      <c r="E2046" s="32" t="s">
        <v>4385</v>
      </c>
      <c r="F2046" s="32">
        <v>159</v>
      </c>
      <c r="G2046" s="32">
        <v>3</v>
      </c>
      <c r="H2046" s="32">
        <v>477</v>
      </c>
      <c r="I2046" s="35"/>
    </row>
    <row r="2047" customHeight="1" spans="1:9">
      <c r="A2047" s="32" t="s">
        <v>6355</v>
      </c>
      <c r="B2047" s="33" t="s">
        <v>6356</v>
      </c>
      <c r="C2047" s="34" t="s">
        <v>6357</v>
      </c>
      <c r="D2047" s="34" t="s">
        <v>561</v>
      </c>
      <c r="E2047" s="32" t="s">
        <v>4279</v>
      </c>
      <c r="F2047" s="32">
        <v>88</v>
      </c>
      <c r="G2047" s="32">
        <v>3</v>
      </c>
      <c r="H2047" s="32">
        <v>264</v>
      </c>
      <c r="I2047" s="35"/>
    </row>
    <row r="2048" customHeight="1" spans="1:9">
      <c r="A2048" s="32" t="s">
        <v>6358</v>
      </c>
      <c r="B2048" s="33" t="s">
        <v>6359</v>
      </c>
      <c r="C2048" s="34" t="s">
        <v>6360</v>
      </c>
      <c r="D2048" s="34" t="s">
        <v>45</v>
      </c>
      <c r="E2048" s="32" t="s">
        <v>4067</v>
      </c>
      <c r="F2048" s="32">
        <v>58</v>
      </c>
      <c r="G2048" s="32">
        <v>3</v>
      </c>
      <c r="H2048" s="32">
        <v>174</v>
      </c>
      <c r="I2048" s="35"/>
    </row>
    <row r="2049" customHeight="1" spans="1:9">
      <c r="A2049" s="32" t="s">
        <v>6361</v>
      </c>
      <c r="B2049" s="33" t="s">
        <v>6362</v>
      </c>
      <c r="C2049" s="34" t="s">
        <v>6363</v>
      </c>
      <c r="D2049" s="34" t="s">
        <v>1276</v>
      </c>
      <c r="E2049" s="32" t="s">
        <v>4062</v>
      </c>
      <c r="F2049" s="32">
        <v>235</v>
      </c>
      <c r="G2049" s="32">
        <v>3</v>
      </c>
      <c r="H2049" s="32">
        <v>705</v>
      </c>
      <c r="I2049" s="35"/>
    </row>
    <row r="2050" customHeight="1" spans="1:9">
      <c r="A2050" s="32" t="s">
        <v>6364</v>
      </c>
      <c r="B2050" s="33" t="s">
        <v>6365</v>
      </c>
      <c r="C2050" s="34" t="s">
        <v>6366</v>
      </c>
      <c r="D2050" s="34" t="s">
        <v>1097</v>
      </c>
      <c r="E2050" s="32" t="s">
        <v>4055</v>
      </c>
      <c r="F2050" s="32">
        <v>58</v>
      </c>
      <c r="G2050" s="32">
        <v>3</v>
      </c>
      <c r="H2050" s="32">
        <v>174</v>
      </c>
      <c r="I2050" s="35"/>
    </row>
    <row r="2051" customHeight="1" spans="1:9">
      <c r="A2051" s="32" t="s">
        <v>6367</v>
      </c>
      <c r="B2051" s="33" t="s">
        <v>6368</v>
      </c>
      <c r="C2051" s="34" t="s">
        <v>6369</v>
      </c>
      <c r="D2051" s="34" t="s">
        <v>61</v>
      </c>
      <c r="E2051" s="32" t="s">
        <v>4067</v>
      </c>
      <c r="F2051" s="32">
        <v>68</v>
      </c>
      <c r="G2051" s="32">
        <v>3</v>
      </c>
      <c r="H2051" s="32">
        <v>204</v>
      </c>
      <c r="I2051" s="35"/>
    </row>
    <row r="2052" customHeight="1" spans="1:9">
      <c r="A2052" s="32" t="s">
        <v>6370</v>
      </c>
      <c r="B2052" s="33" t="s">
        <v>6371</v>
      </c>
      <c r="C2052" s="34" t="s">
        <v>6372</v>
      </c>
      <c r="D2052" s="34" t="s">
        <v>107</v>
      </c>
      <c r="E2052" s="32" t="s">
        <v>4116</v>
      </c>
      <c r="F2052" s="32">
        <v>99</v>
      </c>
      <c r="G2052" s="32">
        <v>3</v>
      </c>
      <c r="H2052" s="32">
        <v>297</v>
      </c>
      <c r="I2052" s="35"/>
    </row>
    <row r="2053" customHeight="1" spans="1:9">
      <c r="A2053" s="32" t="s">
        <v>6373</v>
      </c>
      <c r="B2053" s="33" t="s">
        <v>6374</v>
      </c>
      <c r="C2053" s="34" t="s">
        <v>6375</v>
      </c>
      <c r="D2053" s="34" t="s">
        <v>811</v>
      </c>
      <c r="E2053" s="32" t="s">
        <v>4055</v>
      </c>
      <c r="F2053" s="32">
        <v>75</v>
      </c>
      <c r="G2053" s="32">
        <v>3</v>
      </c>
      <c r="H2053" s="32">
        <v>225</v>
      </c>
      <c r="I2053" s="35"/>
    </row>
    <row r="2054" customHeight="1" spans="1:9">
      <c r="A2054" s="32" t="s">
        <v>6376</v>
      </c>
      <c r="B2054" s="33" t="s">
        <v>6377</v>
      </c>
      <c r="C2054" s="34" t="s">
        <v>4983</v>
      </c>
      <c r="D2054" s="34" t="s">
        <v>2722</v>
      </c>
      <c r="E2054" s="32" t="s">
        <v>4149</v>
      </c>
      <c r="F2054" s="32">
        <v>48</v>
      </c>
      <c r="G2054" s="32">
        <v>3</v>
      </c>
      <c r="H2054" s="32">
        <v>144</v>
      </c>
      <c r="I2054" s="35"/>
    </row>
    <row r="2055" customHeight="1" spans="1:9">
      <c r="A2055" s="32" t="s">
        <v>6378</v>
      </c>
      <c r="B2055" s="33" t="s">
        <v>6379</v>
      </c>
      <c r="C2055" s="34" t="s">
        <v>6380</v>
      </c>
      <c r="D2055" s="34" t="s">
        <v>324</v>
      </c>
      <c r="E2055" s="32" t="s">
        <v>4217</v>
      </c>
      <c r="F2055" s="32">
        <v>368</v>
      </c>
      <c r="G2055" s="32">
        <v>3</v>
      </c>
      <c r="H2055" s="32">
        <v>1104</v>
      </c>
      <c r="I2055" s="35"/>
    </row>
    <row r="2056" customHeight="1" spans="1:9">
      <c r="A2056" s="32" t="s">
        <v>6381</v>
      </c>
      <c r="B2056" s="33" t="s">
        <v>6382</v>
      </c>
      <c r="C2056" s="34" t="s">
        <v>6383</v>
      </c>
      <c r="D2056" s="34" t="s">
        <v>12</v>
      </c>
      <c r="E2056" s="32" t="s">
        <v>4116</v>
      </c>
      <c r="F2056" s="32">
        <v>85</v>
      </c>
      <c r="G2056" s="32">
        <v>3</v>
      </c>
      <c r="H2056" s="32">
        <v>255</v>
      </c>
      <c r="I2056" s="35"/>
    </row>
    <row r="2057" customHeight="1" spans="1:9">
      <c r="A2057" s="32" t="s">
        <v>6384</v>
      </c>
      <c r="B2057" s="33" t="s">
        <v>6385</v>
      </c>
      <c r="C2057" s="34" t="s">
        <v>6386</v>
      </c>
      <c r="D2057" s="34" t="s">
        <v>324</v>
      </c>
      <c r="E2057" s="32" t="s">
        <v>4067</v>
      </c>
      <c r="F2057" s="32">
        <v>268</v>
      </c>
      <c r="G2057" s="32">
        <v>3</v>
      </c>
      <c r="H2057" s="32">
        <v>804</v>
      </c>
      <c r="I2057" s="35"/>
    </row>
    <row r="2058" customHeight="1" spans="1:9">
      <c r="A2058" s="32" t="s">
        <v>6387</v>
      </c>
      <c r="B2058" s="33" t="s">
        <v>6388</v>
      </c>
      <c r="C2058" s="34" t="s">
        <v>6389</v>
      </c>
      <c r="D2058" s="34" t="s">
        <v>1097</v>
      </c>
      <c r="E2058" s="32" t="s">
        <v>4062</v>
      </c>
      <c r="F2058" s="32">
        <v>65</v>
      </c>
      <c r="G2058" s="32">
        <v>3</v>
      </c>
      <c r="H2058" s="32">
        <v>195</v>
      </c>
      <c r="I2058" s="35"/>
    </row>
    <row r="2059" customHeight="1" spans="1:9">
      <c r="A2059" s="32" t="s">
        <v>6390</v>
      </c>
      <c r="B2059" s="33" t="s">
        <v>6391</v>
      </c>
      <c r="C2059" s="34" t="s">
        <v>6392</v>
      </c>
      <c r="D2059" s="34" t="s">
        <v>45</v>
      </c>
      <c r="E2059" s="32" t="s">
        <v>4094</v>
      </c>
      <c r="F2059" s="32">
        <v>98</v>
      </c>
      <c r="G2059" s="32">
        <v>3</v>
      </c>
      <c r="H2059" s="32">
        <v>294</v>
      </c>
      <c r="I2059" s="35"/>
    </row>
    <row r="2060" customHeight="1" spans="1:9">
      <c r="A2060" s="32" t="s">
        <v>6393</v>
      </c>
      <c r="B2060" s="33" t="s">
        <v>6394</v>
      </c>
      <c r="C2060" s="34" t="s">
        <v>6395</v>
      </c>
      <c r="D2060" s="34" t="s">
        <v>561</v>
      </c>
      <c r="E2060" s="32" t="s">
        <v>4149</v>
      </c>
      <c r="F2060" s="32">
        <v>68</v>
      </c>
      <c r="G2060" s="32">
        <v>3</v>
      </c>
      <c r="H2060" s="32">
        <v>204</v>
      </c>
      <c r="I2060" s="35"/>
    </row>
    <row r="2061" customHeight="1" spans="1:9">
      <c r="A2061" s="32" t="s">
        <v>6396</v>
      </c>
      <c r="B2061" s="33" t="s">
        <v>6397</v>
      </c>
      <c r="C2061" s="34" t="s">
        <v>6398</v>
      </c>
      <c r="D2061" s="34" t="s">
        <v>6399</v>
      </c>
      <c r="E2061" s="32" t="s">
        <v>4334</v>
      </c>
      <c r="F2061" s="32">
        <v>99</v>
      </c>
      <c r="G2061" s="32">
        <v>3</v>
      </c>
      <c r="H2061" s="32">
        <v>297</v>
      </c>
      <c r="I2061" s="35"/>
    </row>
    <row r="2062" customHeight="1" spans="1:9">
      <c r="A2062" s="32" t="s">
        <v>6400</v>
      </c>
      <c r="B2062" s="33" t="s">
        <v>6401</v>
      </c>
      <c r="C2062" s="34" t="s">
        <v>6402</v>
      </c>
      <c r="D2062" s="34" t="s">
        <v>4466</v>
      </c>
      <c r="E2062" s="32" t="s">
        <v>4102</v>
      </c>
      <c r="F2062" s="32">
        <v>68</v>
      </c>
      <c r="G2062" s="32">
        <v>3</v>
      </c>
      <c r="H2062" s="32">
        <v>204</v>
      </c>
      <c r="I2062" s="35"/>
    </row>
    <row r="2063" customHeight="1" spans="1:9">
      <c r="A2063" s="32" t="s">
        <v>6403</v>
      </c>
      <c r="B2063" s="33" t="s">
        <v>6404</v>
      </c>
      <c r="C2063" s="34" t="s">
        <v>6405</v>
      </c>
      <c r="D2063" s="34" t="s">
        <v>324</v>
      </c>
      <c r="E2063" s="32" t="s">
        <v>4074</v>
      </c>
      <c r="F2063" s="32">
        <v>120</v>
      </c>
      <c r="G2063" s="32">
        <v>3</v>
      </c>
      <c r="H2063" s="32">
        <v>360</v>
      </c>
      <c r="I2063" s="35"/>
    </row>
    <row r="2064" customHeight="1" spans="1:9">
      <c r="A2064" s="32" t="s">
        <v>6406</v>
      </c>
      <c r="B2064" s="33" t="s">
        <v>6407</v>
      </c>
      <c r="C2064" s="34" t="s">
        <v>6408</v>
      </c>
      <c r="D2064" s="34" t="s">
        <v>324</v>
      </c>
      <c r="E2064" s="32" t="s">
        <v>4094</v>
      </c>
      <c r="F2064" s="32">
        <v>398</v>
      </c>
      <c r="G2064" s="32">
        <v>3</v>
      </c>
      <c r="H2064" s="32">
        <v>1194</v>
      </c>
      <c r="I2064" s="35"/>
    </row>
    <row r="2065" customHeight="1" spans="1:9">
      <c r="A2065" s="32" t="s">
        <v>6409</v>
      </c>
      <c r="B2065" s="33" t="s">
        <v>6410</v>
      </c>
      <c r="C2065" s="34" t="s">
        <v>6411</v>
      </c>
      <c r="D2065" s="34" t="s">
        <v>1634</v>
      </c>
      <c r="E2065" s="32" t="s">
        <v>4062</v>
      </c>
      <c r="F2065" s="32">
        <v>168</v>
      </c>
      <c r="G2065" s="32">
        <v>3</v>
      </c>
      <c r="H2065" s="32">
        <v>504</v>
      </c>
      <c r="I2065" s="35"/>
    </row>
    <row r="2066" customHeight="1" spans="1:9">
      <c r="A2066" s="32" t="s">
        <v>6412</v>
      </c>
      <c r="B2066" s="33" t="s">
        <v>6413</v>
      </c>
      <c r="C2066" s="34" t="s">
        <v>6414</v>
      </c>
      <c r="D2066" s="34" t="s">
        <v>1073</v>
      </c>
      <c r="E2066" s="32" t="s">
        <v>4067</v>
      </c>
      <c r="F2066" s="32">
        <v>98</v>
      </c>
      <c r="G2066" s="32">
        <v>3</v>
      </c>
      <c r="H2066" s="32">
        <v>294</v>
      </c>
      <c r="I2066" s="35"/>
    </row>
    <row r="2067" customHeight="1" spans="1:9">
      <c r="A2067" s="32" t="s">
        <v>6415</v>
      </c>
      <c r="B2067" s="33" t="s">
        <v>6416</v>
      </c>
      <c r="C2067" s="34" t="s">
        <v>6417</v>
      </c>
      <c r="D2067" s="34" t="s">
        <v>2651</v>
      </c>
      <c r="E2067" s="32" t="s">
        <v>4067</v>
      </c>
      <c r="F2067" s="32">
        <v>65</v>
      </c>
      <c r="G2067" s="32">
        <v>3</v>
      </c>
      <c r="H2067" s="32">
        <v>195</v>
      </c>
      <c r="I2067" s="35"/>
    </row>
    <row r="2068" customHeight="1" spans="1:9">
      <c r="A2068" s="32" t="s">
        <v>6418</v>
      </c>
      <c r="B2068" s="33" t="s">
        <v>6419</v>
      </c>
      <c r="C2068" s="34" t="s">
        <v>6420</v>
      </c>
      <c r="D2068" s="34" t="s">
        <v>1606</v>
      </c>
      <c r="E2068" s="32" t="s">
        <v>4062</v>
      </c>
      <c r="F2068" s="32">
        <v>98</v>
      </c>
      <c r="G2068" s="32">
        <v>3</v>
      </c>
      <c r="H2068" s="32">
        <v>294</v>
      </c>
      <c r="I2068" s="35"/>
    </row>
    <row r="2069" customHeight="1" spans="1:9">
      <c r="A2069" s="32" t="s">
        <v>6421</v>
      </c>
      <c r="B2069" s="33" t="s">
        <v>6422</v>
      </c>
      <c r="C2069" s="34" t="s">
        <v>6423</v>
      </c>
      <c r="D2069" s="34" t="s">
        <v>2203</v>
      </c>
      <c r="E2069" s="32" t="s">
        <v>4055</v>
      </c>
      <c r="F2069" s="32">
        <v>159</v>
      </c>
      <c r="G2069" s="32">
        <v>3</v>
      </c>
      <c r="H2069" s="32">
        <v>477</v>
      </c>
      <c r="I2069" s="35"/>
    </row>
    <row r="2070" customHeight="1" spans="1:9">
      <c r="A2070" s="32" t="s">
        <v>6424</v>
      </c>
      <c r="B2070" s="33" t="s">
        <v>6425</v>
      </c>
      <c r="C2070" s="34" t="s">
        <v>6426</v>
      </c>
      <c r="D2070" s="34" t="s">
        <v>61</v>
      </c>
      <c r="E2070" s="32" t="s">
        <v>4067</v>
      </c>
      <c r="F2070" s="32">
        <v>68</v>
      </c>
      <c r="G2070" s="32">
        <v>3</v>
      </c>
      <c r="H2070" s="32">
        <v>204</v>
      </c>
      <c r="I2070" s="35"/>
    </row>
    <row r="2071" customHeight="1" spans="1:9">
      <c r="A2071" s="32" t="s">
        <v>6427</v>
      </c>
      <c r="B2071" s="33" t="s">
        <v>6428</v>
      </c>
      <c r="C2071" s="34" t="s">
        <v>6429</v>
      </c>
      <c r="D2071" s="34" t="s">
        <v>324</v>
      </c>
      <c r="E2071" s="32" t="s">
        <v>4102</v>
      </c>
      <c r="F2071" s="32">
        <v>128</v>
      </c>
      <c r="G2071" s="32">
        <v>3</v>
      </c>
      <c r="H2071" s="32">
        <v>384</v>
      </c>
      <c r="I2071" s="35"/>
    </row>
    <row r="2072" customHeight="1" spans="1:9">
      <c r="A2072" s="32" t="s">
        <v>6430</v>
      </c>
      <c r="B2072" s="33" t="s">
        <v>6431</v>
      </c>
      <c r="C2072" s="34" t="s">
        <v>6432</v>
      </c>
      <c r="D2072" s="34" t="s">
        <v>99</v>
      </c>
      <c r="E2072" s="32" t="s">
        <v>4094</v>
      </c>
      <c r="F2072" s="32">
        <v>88</v>
      </c>
      <c r="G2072" s="32">
        <v>3</v>
      </c>
      <c r="H2072" s="32">
        <v>264</v>
      </c>
      <c r="I2072" s="35"/>
    </row>
    <row r="2073" customHeight="1" spans="1:9">
      <c r="A2073" s="32" t="s">
        <v>6433</v>
      </c>
      <c r="B2073" s="33" t="s">
        <v>6434</v>
      </c>
      <c r="C2073" s="34" t="s">
        <v>6435</v>
      </c>
      <c r="D2073" s="34" t="s">
        <v>561</v>
      </c>
      <c r="E2073" s="32" t="s">
        <v>4307</v>
      </c>
      <c r="F2073" s="32">
        <v>80</v>
      </c>
      <c r="G2073" s="32">
        <v>3</v>
      </c>
      <c r="H2073" s="32">
        <v>240</v>
      </c>
      <c r="I2073" s="35"/>
    </row>
    <row r="2074" customHeight="1" spans="1:9">
      <c r="A2074" s="32" t="s">
        <v>6436</v>
      </c>
      <c r="B2074" s="33" t="s">
        <v>6437</v>
      </c>
      <c r="C2074" s="34" t="s">
        <v>6438</v>
      </c>
      <c r="D2074" s="34" t="s">
        <v>45</v>
      </c>
      <c r="E2074" s="32" t="s">
        <v>4406</v>
      </c>
      <c r="F2074" s="32">
        <v>126</v>
      </c>
      <c r="G2074" s="32">
        <v>3</v>
      </c>
      <c r="H2074" s="32">
        <v>378</v>
      </c>
      <c r="I2074" s="35"/>
    </row>
    <row r="2075" customHeight="1" spans="1:9">
      <c r="A2075" s="32" t="s">
        <v>6439</v>
      </c>
      <c r="B2075" s="33" t="s">
        <v>6440</v>
      </c>
      <c r="C2075" s="34" t="s">
        <v>6441</v>
      </c>
      <c r="D2075" s="34" t="s">
        <v>4755</v>
      </c>
      <c r="E2075" s="32" t="s">
        <v>4067</v>
      </c>
      <c r="F2075" s="32">
        <v>56</v>
      </c>
      <c r="G2075" s="32">
        <v>3</v>
      </c>
      <c r="H2075" s="32">
        <v>168</v>
      </c>
      <c r="I2075" s="35"/>
    </row>
    <row r="2076" customHeight="1" spans="1:9">
      <c r="A2076" s="32" t="s">
        <v>6442</v>
      </c>
      <c r="B2076" s="33" t="s">
        <v>6443</v>
      </c>
      <c r="C2076" s="34" t="s">
        <v>6444</v>
      </c>
      <c r="D2076" s="34" t="s">
        <v>2821</v>
      </c>
      <c r="E2076" s="32" t="s">
        <v>4055</v>
      </c>
      <c r="F2076" s="32">
        <v>69</v>
      </c>
      <c r="G2076" s="32">
        <v>3</v>
      </c>
      <c r="H2076" s="32">
        <v>207</v>
      </c>
      <c r="I2076" s="35"/>
    </row>
    <row r="2077" customHeight="1" spans="1:9">
      <c r="A2077" s="32" t="s">
        <v>6445</v>
      </c>
      <c r="B2077" s="33" t="s">
        <v>6446</v>
      </c>
      <c r="C2077" s="34" t="s">
        <v>6447</v>
      </c>
      <c r="D2077" s="34" t="s">
        <v>6448</v>
      </c>
      <c r="E2077" s="32" t="s">
        <v>4055</v>
      </c>
      <c r="F2077" s="32">
        <v>49.8</v>
      </c>
      <c r="G2077" s="32">
        <v>3</v>
      </c>
      <c r="H2077" s="32">
        <v>149.4</v>
      </c>
      <c r="I2077" s="35"/>
    </row>
    <row r="2078" customHeight="1" spans="1:9">
      <c r="A2078" s="32" t="s">
        <v>6449</v>
      </c>
      <c r="B2078" s="33" t="s">
        <v>6450</v>
      </c>
      <c r="C2078" s="34" t="s">
        <v>6451</v>
      </c>
      <c r="D2078" s="34" t="s">
        <v>61</v>
      </c>
      <c r="E2078" s="32" t="s">
        <v>4062</v>
      </c>
      <c r="F2078" s="32">
        <v>56</v>
      </c>
      <c r="G2078" s="32">
        <v>3</v>
      </c>
      <c r="H2078" s="32">
        <v>168</v>
      </c>
      <c r="I2078" s="35"/>
    </row>
    <row r="2079" customHeight="1" spans="1:9">
      <c r="A2079" s="32" t="s">
        <v>6452</v>
      </c>
      <c r="B2079" s="33" t="s">
        <v>6453</v>
      </c>
      <c r="C2079" s="34" t="s">
        <v>6454</v>
      </c>
      <c r="D2079" s="34" t="s">
        <v>6179</v>
      </c>
      <c r="E2079" s="32" t="s">
        <v>4055</v>
      </c>
      <c r="F2079" s="32">
        <v>118</v>
      </c>
      <c r="G2079" s="32">
        <v>3</v>
      </c>
      <c r="H2079" s="32">
        <v>354</v>
      </c>
      <c r="I2079" s="35"/>
    </row>
    <row r="2080" customHeight="1" spans="1:9">
      <c r="A2080" s="32" t="s">
        <v>6455</v>
      </c>
      <c r="B2080" s="33" t="s">
        <v>6456</v>
      </c>
      <c r="C2080" s="34" t="s">
        <v>6457</v>
      </c>
      <c r="D2080" s="34" t="s">
        <v>45</v>
      </c>
      <c r="E2080" s="32" t="s">
        <v>867</v>
      </c>
      <c r="F2080" s="32">
        <v>78</v>
      </c>
      <c r="G2080" s="32">
        <v>3</v>
      </c>
      <c r="H2080" s="32">
        <v>234</v>
      </c>
      <c r="I2080" s="35"/>
    </row>
    <row r="2081" customHeight="1" spans="1:9">
      <c r="A2081" s="32" t="s">
        <v>6458</v>
      </c>
      <c r="B2081" s="33" t="s">
        <v>6459</v>
      </c>
      <c r="C2081" s="34" t="s">
        <v>6460</v>
      </c>
      <c r="D2081" s="34" t="s">
        <v>92</v>
      </c>
      <c r="E2081" s="32" t="s">
        <v>4067</v>
      </c>
      <c r="F2081" s="32">
        <v>198</v>
      </c>
      <c r="G2081" s="32">
        <v>3</v>
      </c>
      <c r="H2081" s="32">
        <v>594</v>
      </c>
      <c r="I2081" s="35"/>
    </row>
    <row r="2082" customHeight="1" spans="1:9">
      <c r="A2082" s="32" t="s">
        <v>6461</v>
      </c>
      <c r="B2082" s="33" t="s">
        <v>6462</v>
      </c>
      <c r="C2082" s="34" t="s">
        <v>6463</v>
      </c>
      <c r="D2082" s="34" t="s">
        <v>38</v>
      </c>
      <c r="E2082" s="32" t="s">
        <v>4094</v>
      </c>
      <c r="F2082" s="32">
        <v>68</v>
      </c>
      <c r="G2082" s="32">
        <v>3</v>
      </c>
      <c r="H2082" s="32">
        <v>204</v>
      </c>
      <c r="I2082" s="35"/>
    </row>
    <row r="2083" customHeight="1" spans="1:9">
      <c r="A2083" s="32" t="s">
        <v>6464</v>
      </c>
      <c r="B2083" s="33" t="s">
        <v>6465</v>
      </c>
      <c r="C2083" s="34" t="s">
        <v>6466</v>
      </c>
      <c r="D2083" s="34" t="s">
        <v>324</v>
      </c>
      <c r="E2083" s="32" t="s">
        <v>4334</v>
      </c>
      <c r="F2083" s="32">
        <v>98</v>
      </c>
      <c r="G2083" s="32">
        <v>3</v>
      </c>
      <c r="H2083" s="32">
        <v>294</v>
      </c>
      <c r="I2083" s="35"/>
    </row>
    <row r="2084" customHeight="1" spans="1:9">
      <c r="A2084" s="32" t="s">
        <v>6467</v>
      </c>
      <c r="B2084" s="33" t="s">
        <v>6468</v>
      </c>
      <c r="C2084" s="34" t="s">
        <v>6469</v>
      </c>
      <c r="D2084" s="34" t="s">
        <v>1634</v>
      </c>
      <c r="E2084" s="32" t="s">
        <v>4055</v>
      </c>
      <c r="F2084" s="32">
        <v>200</v>
      </c>
      <c r="G2084" s="32">
        <v>3</v>
      </c>
      <c r="H2084" s="32">
        <v>600</v>
      </c>
      <c r="I2084" s="35"/>
    </row>
    <row r="2085" customHeight="1" spans="1:9">
      <c r="A2085" s="32" t="s">
        <v>6470</v>
      </c>
      <c r="B2085" s="33" t="s">
        <v>6471</v>
      </c>
      <c r="C2085" s="34" t="s">
        <v>6472</v>
      </c>
      <c r="D2085" s="34" t="s">
        <v>5099</v>
      </c>
      <c r="E2085" s="32" t="s">
        <v>4067</v>
      </c>
      <c r="F2085" s="32">
        <v>88</v>
      </c>
      <c r="G2085" s="32">
        <v>3</v>
      </c>
      <c r="H2085" s="32">
        <v>264</v>
      </c>
      <c r="I2085" s="35"/>
    </row>
    <row r="2086" customHeight="1" spans="1:9">
      <c r="A2086" s="32" t="s">
        <v>6473</v>
      </c>
      <c r="B2086" s="33" t="s">
        <v>6474</v>
      </c>
      <c r="C2086" s="34" t="s">
        <v>6475</v>
      </c>
      <c r="D2086" s="34" t="s">
        <v>4712</v>
      </c>
      <c r="E2086" s="32" t="s">
        <v>4055</v>
      </c>
      <c r="F2086" s="32">
        <v>98</v>
      </c>
      <c r="G2086" s="32">
        <v>3</v>
      </c>
      <c r="H2086" s="32">
        <v>294</v>
      </c>
      <c r="I2086" s="35"/>
    </row>
    <row r="2087" customHeight="1" spans="1:9">
      <c r="A2087" s="32" t="s">
        <v>6476</v>
      </c>
      <c r="B2087" s="33" t="s">
        <v>6477</v>
      </c>
      <c r="C2087" s="34" t="s">
        <v>6478</v>
      </c>
      <c r="D2087" s="34" t="s">
        <v>1237</v>
      </c>
      <c r="E2087" s="32" t="s">
        <v>4055</v>
      </c>
      <c r="F2087" s="32">
        <v>58</v>
      </c>
      <c r="G2087" s="32">
        <v>3</v>
      </c>
      <c r="H2087" s="32">
        <v>174</v>
      </c>
      <c r="I2087" s="35"/>
    </row>
    <row r="2088" customHeight="1" spans="1:9">
      <c r="A2088" s="32" t="s">
        <v>6479</v>
      </c>
      <c r="B2088" s="33" t="s">
        <v>6480</v>
      </c>
      <c r="C2088" s="34" t="s">
        <v>6481</v>
      </c>
      <c r="D2088" s="34" t="s">
        <v>880</v>
      </c>
      <c r="E2088" s="32" t="s">
        <v>4062</v>
      </c>
      <c r="F2088" s="32">
        <v>88</v>
      </c>
      <c r="G2088" s="32">
        <v>3</v>
      </c>
      <c r="H2088" s="32">
        <v>264</v>
      </c>
      <c r="I2088" s="35"/>
    </row>
    <row r="2089" customHeight="1" spans="1:9">
      <c r="A2089" s="32" t="s">
        <v>6482</v>
      </c>
      <c r="B2089" s="33" t="s">
        <v>6483</v>
      </c>
      <c r="C2089" s="34" t="s">
        <v>6484</v>
      </c>
      <c r="D2089" s="34" t="s">
        <v>4216</v>
      </c>
      <c r="E2089" s="32" t="s">
        <v>4074</v>
      </c>
      <c r="F2089" s="32">
        <v>76</v>
      </c>
      <c r="G2089" s="32">
        <v>3</v>
      </c>
      <c r="H2089" s="32">
        <v>228</v>
      </c>
      <c r="I2089" s="35"/>
    </row>
    <row r="2090" customHeight="1" spans="1:9">
      <c r="A2090" s="32" t="s">
        <v>6485</v>
      </c>
      <c r="B2090" s="33" t="s">
        <v>6486</v>
      </c>
      <c r="C2090" s="34" t="s">
        <v>6487</v>
      </c>
      <c r="D2090" s="34" t="s">
        <v>5500</v>
      </c>
      <c r="E2090" s="32" t="s">
        <v>4062</v>
      </c>
      <c r="F2090" s="32">
        <v>98</v>
      </c>
      <c r="G2090" s="32">
        <v>3</v>
      </c>
      <c r="H2090" s="32">
        <v>294</v>
      </c>
      <c r="I2090" s="35"/>
    </row>
    <row r="2091" customHeight="1" spans="1:9">
      <c r="A2091" s="32" t="s">
        <v>6488</v>
      </c>
      <c r="B2091" s="33" t="s">
        <v>6489</v>
      </c>
      <c r="C2091" s="34" t="s">
        <v>6490</v>
      </c>
      <c r="D2091" s="34" t="s">
        <v>394</v>
      </c>
      <c r="E2091" s="32" t="s">
        <v>4055</v>
      </c>
      <c r="F2091" s="32">
        <v>78</v>
      </c>
      <c r="G2091" s="32">
        <v>3</v>
      </c>
      <c r="H2091" s="32">
        <v>234</v>
      </c>
      <c r="I2091" s="35"/>
    </row>
    <row r="2092" customHeight="1" spans="1:9">
      <c r="A2092" s="32" t="s">
        <v>6491</v>
      </c>
      <c r="B2092" s="33" t="s">
        <v>6492</v>
      </c>
      <c r="C2092" s="34" t="s">
        <v>6493</v>
      </c>
      <c r="D2092" s="34" t="s">
        <v>2590</v>
      </c>
      <c r="E2092" s="32" t="s">
        <v>4067</v>
      </c>
      <c r="F2092" s="32">
        <v>88</v>
      </c>
      <c r="G2092" s="32">
        <v>3</v>
      </c>
      <c r="H2092" s="32">
        <v>264</v>
      </c>
      <c r="I2092" s="35"/>
    </row>
    <row r="2093" customHeight="1" spans="1:9">
      <c r="A2093" s="32" t="s">
        <v>6494</v>
      </c>
      <c r="B2093" s="33" t="s">
        <v>6495</v>
      </c>
      <c r="C2093" s="34" t="s">
        <v>6496</v>
      </c>
      <c r="D2093" s="34" t="s">
        <v>228</v>
      </c>
      <c r="E2093" s="32" t="s">
        <v>4055</v>
      </c>
      <c r="F2093" s="32">
        <v>98</v>
      </c>
      <c r="G2093" s="32">
        <v>3</v>
      </c>
      <c r="H2093" s="32">
        <v>294</v>
      </c>
      <c r="I2093" s="35"/>
    </row>
    <row r="2094" customHeight="1" spans="1:9">
      <c r="A2094" s="32" t="s">
        <v>6497</v>
      </c>
      <c r="B2094" s="33" t="s">
        <v>6498</v>
      </c>
      <c r="C2094" s="34" t="s">
        <v>6499</v>
      </c>
      <c r="D2094" s="34" t="s">
        <v>2339</v>
      </c>
      <c r="E2094" s="32" t="s">
        <v>4334</v>
      </c>
      <c r="F2094" s="32">
        <v>78</v>
      </c>
      <c r="G2094" s="32">
        <v>3</v>
      </c>
      <c r="H2094" s="32">
        <v>234</v>
      </c>
      <c r="I2094" s="35"/>
    </row>
    <row r="2095" customHeight="1" spans="1:9">
      <c r="A2095" s="32" t="s">
        <v>6500</v>
      </c>
      <c r="B2095" s="33" t="s">
        <v>6501</v>
      </c>
      <c r="C2095" s="34" t="s">
        <v>6502</v>
      </c>
      <c r="D2095" s="34" t="s">
        <v>5540</v>
      </c>
      <c r="E2095" s="32" t="s">
        <v>4055</v>
      </c>
      <c r="F2095" s="32">
        <v>68</v>
      </c>
      <c r="G2095" s="32">
        <v>3</v>
      </c>
      <c r="H2095" s="32">
        <v>204</v>
      </c>
      <c r="I2095" s="35"/>
    </row>
    <row r="2096" customHeight="1" spans="1:9">
      <c r="A2096" s="32" t="s">
        <v>6503</v>
      </c>
      <c r="B2096" s="33" t="s">
        <v>6504</v>
      </c>
      <c r="C2096" s="34" t="s">
        <v>6505</v>
      </c>
      <c r="D2096" s="34" t="s">
        <v>12</v>
      </c>
      <c r="E2096" s="32" t="s">
        <v>4279</v>
      </c>
      <c r="F2096" s="32">
        <v>159</v>
      </c>
      <c r="G2096" s="32">
        <v>3</v>
      </c>
      <c r="H2096" s="32">
        <v>477</v>
      </c>
      <c r="I2096" s="35"/>
    </row>
    <row r="2097" customHeight="1" spans="1:9">
      <c r="A2097" s="32" t="s">
        <v>6506</v>
      </c>
      <c r="B2097" s="33" t="s">
        <v>6507</v>
      </c>
      <c r="C2097" s="34" t="s">
        <v>6508</v>
      </c>
      <c r="D2097" s="34" t="s">
        <v>3788</v>
      </c>
      <c r="E2097" s="32" t="s">
        <v>4334</v>
      </c>
      <c r="F2097" s="32">
        <v>62</v>
      </c>
      <c r="G2097" s="32">
        <v>3</v>
      </c>
      <c r="H2097" s="32">
        <v>186</v>
      </c>
      <c r="I2097" s="35"/>
    </row>
    <row r="2098" customHeight="1" spans="1:9">
      <c r="A2098" s="32" t="s">
        <v>6509</v>
      </c>
      <c r="B2098" s="33" t="s">
        <v>6510</v>
      </c>
      <c r="C2098" s="34" t="s">
        <v>6511</v>
      </c>
      <c r="D2098" s="34" t="s">
        <v>107</v>
      </c>
      <c r="E2098" s="32" t="s">
        <v>4217</v>
      </c>
      <c r="F2098" s="32">
        <v>188</v>
      </c>
      <c r="G2098" s="32">
        <v>3</v>
      </c>
      <c r="H2098" s="32">
        <v>564</v>
      </c>
      <c r="I2098" s="35"/>
    </row>
    <row r="2099" customHeight="1" spans="1:9">
      <c r="A2099" s="32" t="s">
        <v>6512</v>
      </c>
      <c r="B2099" s="33" t="s">
        <v>6513</v>
      </c>
      <c r="C2099" s="34" t="s">
        <v>6514</v>
      </c>
      <c r="D2099" s="34" t="s">
        <v>2651</v>
      </c>
      <c r="E2099" s="32" t="s">
        <v>4055</v>
      </c>
      <c r="F2099" s="32">
        <v>58</v>
      </c>
      <c r="G2099" s="32">
        <v>3</v>
      </c>
      <c r="H2099" s="32">
        <v>174</v>
      </c>
      <c r="I2099" s="35"/>
    </row>
    <row r="2100" customHeight="1" spans="1:9">
      <c r="A2100" s="32" t="s">
        <v>6515</v>
      </c>
      <c r="B2100" s="33" t="s">
        <v>6516</v>
      </c>
      <c r="C2100" s="34" t="s">
        <v>6517</v>
      </c>
      <c r="D2100" s="34" t="s">
        <v>38</v>
      </c>
      <c r="E2100" s="32" t="s">
        <v>4112</v>
      </c>
      <c r="F2100" s="32">
        <v>89</v>
      </c>
      <c r="G2100" s="32">
        <v>3</v>
      </c>
      <c r="H2100" s="32">
        <v>267</v>
      </c>
      <c r="I2100" s="35"/>
    </row>
    <row r="2101" customHeight="1" spans="1:9">
      <c r="A2101" s="32" t="s">
        <v>6518</v>
      </c>
      <c r="B2101" s="33" t="s">
        <v>6519</v>
      </c>
      <c r="C2101" s="34" t="s">
        <v>6520</v>
      </c>
      <c r="D2101" s="34" t="s">
        <v>6521</v>
      </c>
      <c r="E2101" s="32" t="s">
        <v>4055</v>
      </c>
      <c r="F2101" s="32">
        <v>158</v>
      </c>
      <c r="G2101" s="32">
        <v>3</v>
      </c>
      <c r="H2101" s="32">
        <v>474</v>
      </c>
      <c r="I2101" s="35"/>
    </row>
    <row r="2102" customHeight="1" spans="1:9">
      <c r="A2102" s="32" t="s">
        <v>6522</v>
      </c>
      <c r="B2102" s="33" t="s">
        <v>6523</v>
      </c>
      <c r="C2102" s="34" t="s">
        <v>6524</v>
      </c>
      <c r="D2102" s="34" t="s">
        <v>5948</v>
      </c>
      <c r="E2102" s="32" t="s">
        <v>4062</v>
      </c>
      <c r="F2102" s="32">
        <v>86</v>
      </c>
      <c r="G2102" s="32">
        <v>3</v>
      </c>
      <c r="H2102" s="32">
        <v>258</v>
      </c>
      <c r="I2102" s="35"/>
    </row>
    <row r="2103" customHeight="1" spans="1:9">
      <c r="A2103" s="32" t="s">
        <v>6525</v>
      </c>
      <c r="B2103" s="33" t="s">
        <v>6526</v>
      </c>
      <c r="C2103" s="34" t="s">
        <v>6527</v>
      </c>
      <c r="D2103" s="34" t="s">
        <v>1073</v>
      </c>
      <c r="E2103" s="32" t="s">
        <v>4055</v>
      </c>
      <c r="F2103" s="32">
        <v>58</v>
      </c>
      <c r="G2103" s="32">
        <v>3</v>
      </c>
      <c r="H2103" s="32">
        <v>174</v>
      </c>
      <c r="I2103" s="35"/>
    </row>
    <row r="2104" customHeight="1" spans="1:9">
      <c r="A2104" s="32" t="s">
        <v>6528</v>
      </c>
      <c r="B2104" s="33" t="s">
        <v>6529</v>
      </c>
      <c r="C2104" s="34" t="s">
        <v>6530</v>
      </c>
      <c r="D2104" s="34" t="s">
        <v>324</v>
      </c>
      <c r="E2104" s="32" t="s">
        <v>4067</v>
      </c>
      <c r="F2104" s="32">
        <v>398</v>
      </c>
      <c r="G2104" s="32">
        <v>3</v>
      </c>
      <c r="H2104" s="32">
        <v>1194</v>
      </c>
      <c r="I2104" s="35"/>
    </row>
    <row r="2105" customHeight="1" spans="1:9">
      <c r="A2105" s="32" t="s">
        <v>6531</v>
      </c>
      <c r="B2105" s="33" t="s">
        <v>6532</v>
      </c>
      <c r="C2105" s="34" t="s">
        <v>6533</v>
      </c>
      <c r="D2105" s="34" t="s">
        <v>6534</v>
      </c>
      <c r="E2105" s="32" t="s">
        <v>4067</v>
      </c>
      <c r="F2105" s="32">
        <v>168</v>
      </c>
      <c r="G2105" s="32">
        <v>3</v>
      </c>
      <c r="H2105" s="32">
        <v>504</v>
      </c>
      <c r="I2105" s="35"/>
    </row>
    <row r="2106" customHeight="1" spans="1:9">
      <c r="A2106" s="32" t="s">
        <v>6535</v>
      </c>
      <c r="B2106" s="33" t="s">
        <v>6536</v>
      </c>
      <c r="C2106" s="34" t="s">
        <v>6537</v>
      </c>
      <c r="D2106" s="34" t="s">
        <v>1032</v>
      </c>
      <c r="E2106" s="32" t="s">
        <v>4102</v>
      </c>
      <c r="F2106" s="32">
        <v>69.8</v>
      </c>
      <c r="G2106" s="32">
        <v>3</v>
      </c>
      <c r="H2106" s="32">
        <v>209.4</v>
      </c>
      <c r="I2106" s="35"/>
    </row>
    <row r="2107" customHeight="1" spans="1:9">
      <c r="A2107" s="32" t="s">
        <v>6538</v>
      </c>
      <c r="B2107" s="33" t="s">
        <v>6539</v>
      </c>
      <c r="C2107" s="34" t="s">
        <v>6540</v>
      </c>
      <c r="D2107" s="34" t="s">
        <v>972</v>
      </c>
      <c r="E2107" s="32" t="s">
        <v>4055</v>
      </c>
      <c r="F2107" s="32">
        <v>58</v>
      </c>
      <c r="G2107" s="32">
        <v>3</v>
      </c>
      <c r="H2107" s="32">
        <v>174</v>
      </c>
      <c r="I2107" s="35"/>
    </row>
    <row r="2108" customHeight="1" spans="1:9">
      <c r="A2108" s="32" t="s">
        <v>6541</v>
      </c>
      <c r="B2108" s="33" t="s">
        <v>6542</v>
      </c>
      <c r="C2108" s="34" t="s">
        <v>6543</v>
      </c>
      <c r="D2108" s="34" t="s">
        <v>1032</v>
      </c>
      <c r="E2108" s="32" t="s">
        <v>4102</v>
      </c>
      <c r="F2108" s="32">
        <v>98</v>
      </c>
      <c r="G2108" s="32">
        <v>3</v>
      </c>
      <c r="H2108" s="32">
        <v>294</v>
      </c>
      <c r="I2108" s="35"/>
    </row>
    <row r="2109" customHeight="1" spans="1:9">
      <c r="A2109" s="32" t="s">
        <v>6544</v>
      </c>
      <c r="B2109" s="33" t="s">
        <v>6545</v>
      </c>
      <c r="C2109" s="34" t="s">
        <v>6546</v>
      </c>
      <c r="D2109" s="34" t="s">
        <v>99</v>
      </c>
      <c r="E2109" s="32" t="s">
        <v>4385</v>
      </c>
      <c r="F2109" s="32">
        <v>48</v>
      </c>
      <c r="G2109" s="32">
        <v>3</v>
      </c>
      <c r="H2109" s="32">
        <v>144</v>
      </c>
      <c r="I2109" s="35"/>
    </row>
    <row r="2110" customHeight="1" spans="1:9">
      <c r="A2110" s="32" t="s">
        <v>6547</v>
      </c>
      <c r="B2110" s="33" t="s">
        <v>6548</v>
      </c>
      <c r="C2110" s="34" t="s">
        <v>6549</v>
      </c>
      <c r="D2110" s="34" t="s">
        <v>1276</v>
      </c>
      <c r="E2110" s="32" t="s">
        <v>4182</v>
      </c>
      <c r="F2110" s="32">
        <v>188</v>
      </c>
      <c r="G2110" s="32">
        <v>3</v>
      </c>
      <c r="H2110" s="32">
        <v>564</v>
      </c>
      <c r="I2110" s="35"/>
    </row>
    <row r="2111" customHeight="1" spans="1:9">
      <c r="A2111" s="32" t="s">
        <v>6550</v>
      </c>
      <c r="B2111" s="33" t="s">
        <v>6551</v>
      </c>
      <c r="C2111" s="34" t="s">
        <v>6552</v>
      </c>
      <c r="D2111" s="34" t="s">
        <v>324</v>
      </c>
      <c r="E2111" s="32" t="s">
        <v>4055</v>
      </c>
      <c r="F2111" s="32">
        <v>258</v>
      </c>
      <c r="G2111" s="32">
        <v>3</v>
      </c>
      <c r="H2111" s="32">
        <v>774</v>
      </c>
      <c r="I2111" s="35"/>
    </row>
    <row r="2112" customHeight="1" spans="1:9">
      <c r="A2112" s="32" t="s">
        <v>6553</v>
      </c>
      <c r="B2112" s="33" t="s">
        <v>6554</v>
      </c>
      <c r="C2112" s="34" t="s">
        <v>6555</v>
      </c>
      <c r="D2112" s="34" t="s">
        <v>561</v>
      </c>
      <c r="E2112" s="32" t="s">
        <v>4055</v>
      </c>
      <c r="F2112" s="32">
        <v>59.8</v>
      </c>
      <c r="G2112" s="32">
        <v>3</v>
      </c>
      <c r="H2112" s="32">
        <v>179.4</v>
      </c>
      <c r="I2112" s="35"/>
    </row>
    <row r="2113" customHeight="1" spans="1:9">
      <c r="A2113" s="32" t="s">
        <v>6556</v>
      </c>
      <c r="B2113" s="33" t="s">
        <v>6557</v>
      </c>
      <c r="C2113" s="34" t="s">
        <v>6558</v>
      </c>
      <c r="D2113" s="34" t="s">
        <v>1276</v>
      </c>
      <c r="E2113" s="32" t="s">
        <v>4055</v>
      </c>
      <c r="F2113" s="32">
        <v>128</v>
      </c>
      <c r="G2113" s="32">
        <v>3</v>
      </c>
      <c r="H2113" s="32">
        <v>384</v>
      </c>
      <c r="I2113" s="35"/>
    </row>
    <row r="2114" customHeight="1" spans="1:9">
      <c r="A2114" s="32" t="s">
        <v>6559</v>
      </c>
      <c r="B2114" s="33" t="s">
        <v>6560</v>
      </c>
      <c r="C2114" s="34" t="s">
        <v>6561</v>
      </c>
      <c r="D2114" s="34" t="s">
        <v>125</v>
      </c>
      <c r="E2114" s="32" t="s">
        <v>4062</v>
      </c>
      <c r="F2114" s="32">
        <v>108</v>
      </c>
      <c r="G2114" s="32">
        <v>3</v>
      </c>
      <c r="H2114" s="32">
        <v>324</v>
      </c>
      <c r="I2114" s="35"/>
    </row>
    <row r="2115" customHeight="1" spans="1:9">
      <c r="A2115" s="32" t="s">
        <v>6562</v>
      </c>
      <c r="B2115" s="33" t="s">
        <v>6563</v>
      </c>
      <c r="C2115" s="34" t="s">
        <v>6564</v>
      </c>
      <c r="D2115" s="34" t="s">
        <v>4317</v>
      </c>
      <c r="E2115" s="32" t="s">
        <v>4055</v>
      </c>
      <c r="F2115" s="32">
        <v>75</v>
      </c>
      <c r="G2115" s="32">
        <v>3</v>
      </c>
      <c r="H2115" s="32">
        <v>225</v>
      </c>
      <c r="I2115" s="35"/>
    </row>
    <row r="2116" customHeight="1" spans="1:9">
      <c r="A2116" s="32" t="s">
        <v>6565</v>
      </c>
      <c r="B2116" s="33" t="s">
        <v>6566</v>
      </c>
      <c r="C2116" s="34" t="s">
        <v>6567</v>
      </c>
      <c r="D2116" s="34" t="s">
        <v>77</v>
      </c>
      <c r="E2116" s="32" t="s">
        <v>4067</v>
      </c>
      <c r="F2116" s="32">
        <v>198</v>
      </c>
      <c r="G2116" s="32">
        <v>3</v>
      </c>
      <c r="H2116" s="32">
        <v>594</v>
      </c>
      <c r="I2116" s="35"/>
    </row>
    <row r="2117" customHeight="1" spans="1:9">
      <c r="A2117" s="32" t="s">
        <v>6568</v>
      </c>
      <c r="B2117" s="33" t="s">
        <v>6569</v>
      </c>
      <c r="C2117" s="34" t="s">
        <v>6570</v>
      </c>
      <c r="D2117" s="34" t="s">
        <v>880</v>
      </c>
      <c r="E2117" s="32" t="s">
        <v>4334</v>
      </c>
      <c r="F2117" s="32">
        <v>49.8</v>
      </c>
      <c r="G2117" s="32">
        <v>3</v>
      </c>
      <c r="H2117" s="32">
        <v>149.4</v>
      </c>
      <c r="I2117" s="35"/>
    </row>
    <row r="2118" customHeight="1" spans="1:9">
      <c r="A2118" s="32" t="s">
        <v>6571</v>
      </c>
      <c r="B2118" s="33" t="s">
        <v>6572</v>
      </c>
      <c r="C2118" s="34" t="s">
        <v>6573</v>
      </c>
      <c r="D2118" s="34" t="s">
        <v>4393</v>
      </c>
      <c r="E2118" s="32" t="s">
        <v>4132</v>
      </c>
      <c r="F2118" s="32">
        <v>148</v>
      </c>
      <c r="G2118" s="32">
        <v>3</v>
      </c>
      <c r="H2118" s="32">
        <v>444</v>
      </c>
      <c r="I2118" s="35"/>
    </row>
    <row r="2119" customHeight="1" spans="1:9">
      <c r="A2119" s="32" t="s">
        <v>6574</v>
      </c>
      <c r="B2119" s="33" t="s">
        <v>6575</v>
      </c>
      <c r="C2119" s="34" t="s">
        <v>6576</v>
      </c>
      <c r="D2119" s="34" t="s">
        <v>6218</v>
      </c>
      <c r="E2119" s="32" t="s">
        <v>4067</v>
      </c>
      <c r="F2119" s="32">
        <v>68</v>
      </c>
      <c r="G2119" s="32">
        <v>3</v>
      </c>
      <c r="H2119" s="32">
        <v>204</v>
      </c>
      <c r="I2119" s="35"/>
    </row>
    <row r="2120" customHeight="1" spans="1:9">
      <c r="A2120" s="32" t="s">
        <v>6577</v>
      </c>
      <c r="B2120" s="33" t="s">
        <v>6578</v>
      </c>
      <c r="C2120" s="34" t="s">
        <v>6579</v>
      </c>
      <c r="D2120" s="34" t="s">
        <v>2203</v>
      </c>
      <c r="E2120" s="32" t="s">
        <v>4055</v>
      </c>
      <c r="F2120" s="32">
        <v>68</v>
      </c>
      <c r="G2120" s="32">
        <v>3</v>
      </c>
      <c r="H2120" s="32">
        <v>204</v>
      </c>
      <c r="I2120" s="35"/>
    </row>
    <row r="2121" customHeight="1" spans="1:9">
      <c r="A2121" s="32" t="s">
        <v>6580</v>
      </c>
      <c r="B2121" s="33" t="s">
        <v>6581</v>
      </c>
      <c r="C2121" s="34" t="s">
        <v>6582</v>
      </c>
      <c r="D2121" s="34" t="s">
        <v>756</v>
      </c>
      <c r="E2121" s="32" t="s">
        <v>4055</v>
      </c>
      <c r="F2121" s="32">
        <v>88</v>
      </c>
      <c r="G2121" s="32">
        <v>3</v>
      </c>
      <c r="H2121" s="32">
        <v>264</v>
      </c>
      <c r="I2121" s="35"/>
    </row>
    <row r="2122" customHeight="1" spans="1:9">
      <c r="A2122" s="32" t="s">
        <v>6583</v>
      </c>
      <c r="B2122" s="33" t="s">
        <v>6584</v>
      </c>
      <c r="C2122" s="34" t="s">
        <v>6585</v>
      </c>
      <c r="D2122" s="34" t="s">
        <v>324</v>
      </c>
      <c r="E2122" s="32" t="s">
        <v>4132</v>
      </c>
      <c r="F2122" s="32">
        <v>89</v>
      </c>
      <c r="G2122" s="32">
        <v>3</v>
      </c>
      <c r="H2122" s="32">
        <v>267</v>
      </c>
      <c r="I2122" s="35"/>
    </row>
    <row r="2123" customHeight="1" spans="1:9">
      <c r="A2123" s="32" t="s">
        <v>6586</v>
      </c>
      <c r="B2123" s="33" t="s">
        <v>6587</v>
      </c>
      <c r="C2123" s="34" t="s">
        <v>6588</v>
      </c>
      <c r="D2123" s="34" t="s">
        <v>12</v>
      </c>
      <c r="E2123" s="32" t="s">
        <v>4149</v>
      </c>
      <c r="F2123" s="32">
        <v>45</v>
      </c>
      <c r="G2123" s="32">
        <v>3</v>
      </c>
      <c r="H2123" s="32">
        <v>135</v>
      </c>
      <c r="I2123" s="35"/>
    </row>
    <row r="2124" customHeight="1" spans="1:9">
      <c r="A2124" s="32" t="s">
        <v>6589</v>
      </c>
      <c r="B2124" s="33" t="s">
        <v>6590</v>
      </c>
      <c r="C2124" s="34" t="s">
        <v>6591</v>
      </c>
      <c r="D2124" s="34" t="s">
        <v>107</v>
      </c>
      <c r="E2124" s="32" t="s">
        <v>4081</v>
      </c>
      <c r="F2124" s="32">
        <v>99</v>
      </c>
      <c r="G2124" s="32">
        <v>3</v>
      </c>
      <c r="H2124" s="32">
        <v>297</v>
      </c>
      <c r="I2124" s="35"/>
    </row>
    <row r="2125" customHeight="1" spans="1:9">
      <c r="A2125" s="32" t="s">
        <v>6592</v>
      </c>
      <c r="B2125" s="33" t="s">
        <v>6593</v>
      </c>
      <c r="C2125" s="34" t="s">
        <v>6594</v>
      </c>
      <c r="D2125" s="34" t="s">
        <v>4244</v>
      </c>
      <c r="E2125" s="32" t="s">
        <v>4132</v>
      </c>
      <c r="F2125" s="32">
        <v>88</v>
      </c>
      <c r="G2125" s="32">
        <v>3</v>
      </c>
      <c r="H2125" s="32">
        <v>264</v>
      </c>
      <c r="I2125" s="35"/>
    </row>
    <row r="2126" customHeight="1" spans="1:9">
      <c r="A2126" s="32" t="s">
        <v>6595</v>
      </c>
      <c r="B2126" s="33" t="s">
        <v>6596</v>
      </c>
      <c r="C2126" s="34" t="s">
        <v>6597</v>
      </c>
      <c r="D2126" s="34" t="s">
        <v>6598</v>
      </c>
      <c r="E2126" s="32" t="s">
        <v>4055</v>
      </c>
      <c r="F2126" s="32">
        <v>79</v>
      </c>
      <c r="G2126" s="32">
        <v>3</v>
      </c>
      <c r="H2126" s="32">
        <v>237</v>
      </c>
      <c r="I2126" s="35"/>
    </row>
    <row r="2127" customHeight="1" spans="1:9">
      <c r="A2127" s="32" t="s">
        <v>6599</v>
      </c>
      <c r="B2127" s="33" t="s">
        <v>6600</v>
      </c>
      <c r="C2127" s="34" t="s">
        <v>6601</v>
      </c>
      <c r="D2127" s="34" t="s">
        <v>5095</v>
      </c>
      <c r="E2127" s="32" t="s">
        <v>4055</v>
      </c>
      <c r="F2127" s="32">
        <v>68</v>
      </c>
      <c r="G2127" s="32">
        <v>3</v>
      </c>
      <c r="H2127" s="32">
        <v>204</v>
      </c>
      <c r="I2127" s="35"/>
    </row>
    <row r="2128" customHeight="1" spans="1:9">
      <c r="A2128" s="32" t="s">
        <v>6602</v>
      </c>
      <c r="B2128" s="33" t="s">
        <v>6603</v>
      </c>
      <c r="C2128" s="34" t="s">
        <v>6604</v>
      </c>
      <c r="D2128" s="34" t="s">
        <v>4393</v>
      </c>
      <c r="E2128" s="32" t="s">
        <v>4307</v>
      </c>
      <c r="F2128" s="32">
        <v>39</v>
      </c>
      <c r="G2128" s="32">
        <v>3</v>
      </c>
      <c r="H2128" s="32">
        <v>117</v>
      </c>
      <c r="I2128" s="35"/>
    </row>
    <row r="2129" customHeight="1" spans="1:9">
      <c r="A2129" s="32" t="s">
        <v>6605</v>
      </c>
      <c r="B2129" s="33" t="s">
        <v>6606</v>
      </c>
      <c r="C2129" s="34" t="s">
        <v>6607</v>
      </c>
      <c r="D2129" s="34" t="s">
        <v>1717</v>
      </c>
      <c r="E2129" s="32" t="s">
        <v>4132</v>
      </c>
      <c r="F2129" s="32">
        <v>56</v>
      </c>
      <c r="G2129" s="32">
        <v>3</v>
      </c>
      <c r="H2129" s="32">
        <v>168</v>
      </c>
      <c r="I2129" s="35"/>
    </row>
    <row r="2130" customHeight="1" spans="1:9">
      <c r="A2130" s="32" t="s">
        <v>6608</v>
      </c>
      <c r="B2130" s="33" t="s">
        <v>6609</v>
      </c>
      <c r="C2130" s="34" t="s">
        <v>6591</v>
      </c>
      <c r="D2130" s="34" t="s">
        <v>602</v>
      </c>
      <c r="E2130" s="32" t="s">
        <v>4334</v>
      </c>
      <c r="F2130" s="32">
        <v>118</v>
      </c>
      <c r="G2130" s="32">
        <v>3</v>
      </c>
      <c r="H2130" s="32">
        <v>354</v>
      </c>
      <c r="I2130" s="35"/>
    </row>
    <row r="2131" customHeight="1" spans="1:9">
      <c r="A2131" s="32" t="s">
        <v>6610</v>
      </c>
      <c r="B2131" s="33" t="s">
        <v>6611</v>
      </c>
      <c r="C2131" s="34" t="s">
        <v>6612</v>
      </c>
      <c r="D2131" s="34" t="s">
        <v>598</v>
      </c>
      <c r="E2131" s="32" t="s">
        <v>4062</v>
      </c>
      <c r="F2131" s="32">
        <v>78</v>
      </c>
      <c r="G2131" s="32">
        <v>3</v>
      </c>
      <c r="H2131" s="32">
        <v>234</v>
      </c>
      <c r="I2131" s="35"/>
    </row>
    <row r="2132" customHeight="1" spans="1:9">
      <c r="A2132" s="32" t="s">
        <v>6613</v>
      </c>
      <c r="B2132" s="33" t="s">
        <v>6614</v>
      </c>
      <c r="C2132" s="34" t="s">
        <v>6615</v>
      </c>
      <c r="D2132" s="34" t="s">
        <v>455</v>
      </c>
      <c r="E2132" s="32" t="s">
        <v>4279</v>
      </c>
      <c r="F2132" s="32">
        <v>128</v>
      </c>
      <c r="G2132" s="32">
        <v>3</v>
      </c>
      <c r="H2132" s="32">
        <v>384</v>
      </c>
      <c r="I2132" s="35"/>
    </row>
    <row r="2133" customHeight="1" spans="1:9">
      <c r="A2133" s="32" t="s">
        <v>6616</v>
      </c>
      <c r="B2133" s="33" t="s">
        <v>6617</v>
      </c>
      <c r="C2133" s="34" t="s">
        <v>6618</v>
      </c>
      <c r="D2133" s="34" t="s">
        <v>811</v>
      </c>
      <c r="E2133" s="32" t="s">
        <v>4055</v>
      </c>
      <c r="F2133" s="32">
        <v>138</v>
      </c>
      <c r="G2133" s="32">
        <v>3</v>
      </c>
      <c r="H2133" s="32">
        <v>414</v>
      </c>
      <c r="I2133" s="35"/>
    </row>
    <row r="2134" customHeight="1" spans="1:9">
      <c r="A2134" s="32" t="s">
        <v>6619</v>
      </c>
      <c r="B2134" s="33" t="s">
        <v>6620</v>
      </c>
      <c r="C2134" s="34" t="s">
        <v>6621</v>
      </c>
      <c r="D2134" s="34" t="s">
        <v>2262</v>
      </c>
      <c r="E2134" s="32" t="s">
        <v>4067</v>
      </c>
      <c r="F2134" s="32">
        <v>68</v>
      </c>
      <c r="G2134" s="32">
        <v>3</v>
      </c>
      <c r="H2134" s="32">
        <v>204</v>
      </c>
      <c r="I2134" s="35"/>
    </row>
    <row r="2135" customHeight="1" spans="1:9">
      <c r="A2135" s="32" t="s">
        <v>6622</v>
      </c>
      <c r="B2135" s="33" t="s">
        <v>6623</v>
      </c>
      <c r="C2135" s="34" t="s">
        <v>6624</v>
      </c>
      <c r="D2135" s="34" t="s">
        <v>1032</v>
      </c>
      <c r="E2135" s="32" t="s">
        <v>4074</v>
      </c>
      <c r="F2135" s="32">
        <v>49.8</v>
      </c>
      <c r="G2135" s="32">
        <v>3</v>
      </c>
      <c r="H2135" s="32">
        <v>149.4</v>
      </c>
      <c r="I2135" s="35"/>
    </row>
    <row r="2136" customHeight="1" spans="1:9">
      <c r="A2136" s="32" t="s">
        <v>6625</v>
      </c>
      <c r="B2136" s="33" t="s">
        <v>6626</v>
      </c>
      <c r="C2136" s="34" t="s">
        <v>6627</v>
      </c>
      <c r="D2136" s="34" t="s">
        <v>45</v>
      </c>
      <c r="E2136" s="32" t="s">
        <v>4067</v>
      </c>
      <c r="F2136" s="32">
        <v>58</v>
      </c>
      <c r="G2136" s="32">
        <v>3</v>
      </c>
      <c r="H2136" s="32">
        <v>174</v>
      </c>
      <c r="I2136" s="35"/>
    </row>
    <row r="2137" customHeight="1" spans="1:9">
      <c r="A2137" s="32" t="s">
        <v>6628</v>
      </c>
      <c r="B2137" s="33" t="s">
        <v>6629</v>
      </c>
      <c r="C2137" s="34" t="s">
        <v>6630</v>
      </c>
      <c r="D2137" s="34" t="s">
        <v>892</v>
      </c>
      <c r="E2137" s="32" t="s">
        <v>4055</v>
      </c>
      <c r="F2137" s="32">
        <v>79</v>
      </c>
      <c r="G2137" s="32">
        <v>3</v>
      </c>
      <c r="H2137" s="32">
        <v>237</v>
      </c>
      <c r="I2137" s="35"/>
    </row>
    <row r="2138" customHeight="1" spans="1:9">
      <c r="A2138" s="32" t="s">
        <v>6631</v>
      </c>
      <c r="B2138" s="33" t="s">
        <v>6632</v>
      </c>
      <c r="C2138" s="34" t="s">
        <v>6633</v>
      </c>
      <c r="D2138" s="34" t="s">
        <v>45</v>
      </c>
      <c r="E2138" s="32" t="s">
        <v>4094</v>
      </c>
      <c r="F2138" s="32">
        <v>98</v>
      </c>
      <c r="G2138" s="32">
        <v>3</v>
      </c>
      <c r="H2138" s="32">
        <v>294</v>
      </c>
      <c r="I2138" s="35"/>
    </row>
    <row r="2139" customHeight="1" spans="1:9">
      <c r="A2139" s="32" t="s">
        <v>6634</v>
      </c>
      <c r="B2139" s="33" t="s">
        <v>6635</v>
      </c>
      <c r="C2139" s="34" t="s">
        <v>6636</v>
      </c>
      <c r="D2139" s="34" t="s">
        <v>6637</v>
      </c>
      <c r="E2139" s="32" t="s">
        <v>4055</v>
      </c>
      <c r="F2139" s="32">
        <v>88</v>
      </c>
      <c r="G2139" s="32">
        <v>3</v>
      </c>
      <c r="H2139" s="32">
        <v>264</v>
      </c>
      <c r="I2139" s="35"/>
    </row>
    <row r="2140" customHeight="1" spans="1:9">
      <c r="A2140" s="32" t="s">
        <v>6638</v>
      </c>
      <c r="B2140" s="33" t="s">
        <v>6639</v>
      </c>
      <c r="C2140" s="34" t="s">
        <v>6640</v>
      </c>
      <c r="D2140" s="34" t="s">
        <v>2469</v>
      </c>
      <c r="E2140" s="32" t="s">
        <v>4055</v>
      </c>
      <c r="F2140" s="32">
        <v>268</v>
      </c>
      <c r="G2140" s="32">
        <v>3</v>
      </c>
      <c r="H2140" s="32">
        <v>804</v>
      </c>
      <c r="I2140" s="35"/>
    </row>
    <row r="2141" customHeight="1" spans="1:9">
      <c r="A2141" s="32" t="s">
        <v>6641</v>
      </c>
      <c r="B2141" s="33" t="s">
        <v>6642</v>
      </c>
      <c r="C2141" s="34" t="s">
        <v>6643</v>
      </c>
      <c r="D2141" s="34" t="s">
        <v>5822</v>
      </c>
      <c r="E2141" s="32" t="s">
        <v>4062</v>
      </c>
      <c r="F2141" s="32">
        <v>169</v>
      </c>
      <c r="G2141" s="32">
        <v>3</v>
      </c>
      <c r="H2141" s="32">
        <v>507</v>
      </c>
      <c r="I2141" s="35"/>
    </row>
    <row r="2142" customHeight="1" spans="1:9">
      <c r="A2142" s="32" t="s">
        <v>6644</v>
      </c>
      <c r="B2142" s="33" t="s">
        <v>6645</v>
      </c>
      <c r="C2142" s="34" t="s">
        <v>6646</v>
      </c>
      <c r="D2142" s="34" t="s">
        <v>2651</v>
      </c>
      <c r="E2142" s="32" t="s">
        <v>4062</v>
      </c>
      <c r="F2142" s="32">
        <v>78</v>
      </c>
      <c r="G2142" s="32">
        <v>3</v>
      </c>
      <c r="H2142" s="32">
        <v>234</v>
      </c>
      <c r="I2142" s="35"/>
    </row>
    <row r="2143" customHeight="1" spans="1:9">
      <c r="A2143" s="32" t="s">
        <v>6647</v>
      </c>
      <c r="B2143" s="33" t="s">
        <v>6648</v>
      </c>
      <c r="C2143" s="34" t="s">
        <v>6649</v>
      </c>
      <c r="D2143" s="34" t="s">
        <v>6650</v>
      </c>
      <c r="E2143" s="32" t="s">
        <v>4067</v>
      </c>
      <c r="F2143" s="32">
        <v>120</v>
      </c>
      <c r="G2143" s="32">
        <v>3</v>
      </c>
      <c r="H2143" s="32">
        <v>360</v>
      </c>
      <c r="I2143" s="35"/>
    </row>
    <row r="2144" customHeight="1" spans="1:9">
      <c r="A2144" s="32" t="s">
        <v>6651</v>
      </c>
      <c r="B2144" s="33" t="s">
        <v>6652</v>
      </c>
      <c r="C2144" s="34" t="s">
        <v>2799</v>
      </c>
      <c r="D2144" s="34" t="s">
        <v>547</v>
      </c>
      <c r="E2144" s="32" t="s">
        <v>4334</v>
      </c>
      <c r="F2144" s="32">
        <v>58</v>
      </c>
      <c r="G2144" s="32">
        <v>3</v>
      </c>
      <c r="H2144" s="32">
        <v>174</v>
      </c>
      <c r="I2144" s="35"/>
    </row>
    <row r="2145" customHeight="1" spans="1:9">
      <c r="A2145" s="32" t="s">
        <v>6653</v>
      </c>
      <c r="B2145" s="33" t="s">
        <v>6654</v>
      </c>
      <c r="C2145" s="34" t="s">
        <v>6655</v>
      </c>
      <c r="D2145" s="34" t="s">
        <v>77</v>
      </c>
      <c r="E2145" s="32" t="s">
        <v>4102</v>
      </c>
      <c r="F2145" s="32">
        <v>168</v>
      </c>
      <c r="G2145" s="32">
        <v>3</v>
      </c>
      <c r="H2145" s="32">
        <v>504</v>
      </c>
      <c r="I2145" s="35"/>
    </row>
    <row r="2146" customHeight="1" spans="1:9">
      <c r="A2146" s="32" t="s">
        <v>6656</v>
      </c>
      <c r="B2146" s="33" t="s">
        <v>6657</v>
      </c>
      <c r="C2146" s="34" t="s">
        <v>6658</v>
      </c>
      <c r="D2146" s="34" t="s">
        <v>5160</v>
      </c>
      <c r="E2146" s="32" t="s">
        <v>4132</v>
      </c>
      <c r="F2146" s="32">
        <v>198</v>
      </c>
      <c r="G2146" s="32">
        <v>3</v>
      </c>
      <c r="H2146" s="32">
        <v>594</v>
      </c>
      <c r="I2146" s="35"/>
    </row>
    <row r="2147" customHeight="1" spans="1:9">
      <c r="A2147" s="32" t="s">
        <v>6659</v>
      </c>
      <c r="B2147" s="33" t="s">
        <v>6660</v>
      </c>
      <c r="C2147" s="34" t="s">
        <v>6661</v>
      </c>
      <c r="D2147" s="34" t="s">
        <v>125</v>
      </c>
      <c r="E2147" s="32" t="s">
        <v>4067</v>
      </c>
      <c r="F2147" s="32">
        <v>128</v>
      </c>
      <c r="G2147" s="32">
        <v>3</v>
      </c>
      <c r="H2147" s="32">
        <v>384</v>
      </c>
      <c r="I2147" s="35"/>
    </row>
    <row r="2148" customHeight="1" spans="1:9">
      <c r="A2148" s="32" t="s">
        <v>6662</v>
      </c>
      <c r="B2148" s="33" t="s">
        <v>6663</v>
      </c>
      <c r="C2148" s="34" t="s">
        <v>6664</v>
      </c>
      <c r="D2148" s="34" t="s">
        <v>324</v>
      </c>
      <c r="E2148" s="32" t="s">
        <v>4102</v>
      </c>
      <c r="F2148" s="32">
        <v>198</v>
      </c>
      <c r="G2148" s="32">
        <v>3</v>
      </c>
      <c r="H2148" s="32">
        <v>594</v>
      </c>
      <c r="I2148" s="35"/>
    </row>
    <row r="2149" customHeight="1" spans="1:9">
      <c r="A2149" s="32" t="s">
        <v>6665</v>
      </c>
      <c r="B2149" s="33" t="s">
        <v>6666</v>
      </c>
      <c r="C2149" s="34" t="s">
        <v>6667</v>
      </c>
      <c r="D2149" s="34" t="s">
        <v>4244</v>
      </c>
      <c r="E2149" s="32" t="s">
        <v>4067</v>
      </c>
      <c r="F2149" s="32">
        <v>78</v>
      </c>
      <c r="G2149" s="32">
        <v>3</v>
      </c>
      <c r="H2149" s="32">
        <v>234</v>
      </c>
      <c r="I2149" s="35"/>
    </row>
    <row r="2150" customHeight="1" spans="1:9">
      <c r="A2150" s="32" t="s">
        <v>6668</v>
      </c>
      <c r="B2150" s="33" t="s">
        <v>6669</v>
      </c>
      <c r="C2150" s="34" t="s">
        <v>6670</v>
      </c>
      <c r="D2150" s="34" t="s">
        <v>1384</v>
      </c>
      <c r="E2150" s="32" t="s">
        <v>4055</v>
      </c>
      <c r="F2150" s="32">
        <v>98</v>
      </c>
      <c r="G2150" s="32">
        <v>3</v>
      </c>
      <c r="H2150" s="32">
        <v>294</v>
      </c>
      <c r="I2150" s="35"/>
    </row>
    <row r="2151" customHeight="1" spans="1:9">
      <c r="A2151" s="32" t="s">
        <v>6671</v>
      </c>
      <c r="B2151" s="33" t="s">
        <v>6672</v>
      </c>
      <c r="C2151" s="34" t="s">
        <v>6673</v>
      </c>
      <c r="D2151" s="34" t="s">
        <v>954</v>
      </c>
      <c r="E2151" s="32" t="s">
        <v>4132</v>
      </c>
      <c r="F2151" s="32">
        <v>58</v>
      </c>
      <c r="G2151" s="32">
        <v>3</v>
      </c>
      <c r="H2151" s="32">
        <v>174</v>
      </c>
      <c r="I2151" s="35"/>
    </row>
    <row r="2152" customHeight="1" spans="1:9">
      <c r="A2152" s="32" t="s">
        <v>6674</v>
      </c>
      <c r="B2152" s="33" t="s">
        <v>6675</v>
      </c>
      <c r="C2152" s="34" t="s">
        <v>6676</v>
      </c>
      <c r="D2152" s="34" t="s">
        <v>468</v>
      </c>
      <c r="E2152" s="32" t="s">
        <v>4067</v>
      </c>
      <c r="F2152" s="32">
        <v>118</v>
      </c>
      <c r="G2152" s="32">
        <v>3</v>
      </c>
      <c r="H2152" s="32">
        <v>354</v>
      </c>
      <c r="I2152" s="35"/>
    </row>
    <row r="2153" customHeight="1" spans="1:9">
      <c r="A2153" s="32" t="s">
        <v>6677</v>
      </c>
      <c r="B2153" s="33" t="s">
        <v>6678</v>
      </c>
      <c r="C2153" s="34" t="s">
        <v>6679</v>
      </c>
      <c r="D2153" s="34" t="s">
        <v>1073</v>
      </c>
      <c r="E2153" s="32" t="s">
        <v>4067</v>
      </c>
      <c r="F2153" s="32">
        <v>68</v>
      </c>
      <c r="G2153" s="32">
        <v>3</v>
      </c>
      <c r="H2153" s="32">
        <v>204</v>
      </c>
      <c r="I2153" s="35"/>
    </row>
    <row r="2154" customHeight="1" spans="1:9">
      <c r="A2154" s="32" t="s">
        <v>6680</v>
      </c>
      <c r="B2154" s="33" t="s">
        <v>6681</v>
      </c>
      <c r="C2154" s="34" t="s">
        <v>6682</v>
      </c>
      <c r="D2154" s="34" t="s">
        <v>1073</v>
      </c>
      <c r="E2154" s="32" t="s">
        <v>4067</v>
      </c>
      <c r="F2154" s="32">
        <v>98</v>
      </c>
      <c r="G2154" s="32">
        <v>3</v>
      </c>
      <c r="H2154" s="32">
        <v>294</v>
      </c>
      <c r="I2154" s="35"/>
    </row>
    <row r="2155" customHeight="1" spans="1:9">
      <c r="A2155" s="32" t="s">
        <v>6683</v>
      </c>
      <c r="B2155" s="33" t="s">
        <v>6684</v>
      </c>
      <c r="C2155" s="34" t="s">
        <v>6685</v>
      </c>
      <c r="D2155" s="34" t="s">
        <v>2504</v>
      </c>
      <c r="E2155" s="32" t="s">
        <v>4055</v>
      </c>
      <c r="F2155" s="32">
        <v>82</v>
      </c>
      <c r="G2155" s="32">
        <v>3</v>
      </c>
      <c r="H2155" s="32">
        <v>246</v>
      </c>
      <c r="I2155" s="35"/>
    </row>
    <row r="2156" customHeight="1" spans="1:9">
      <c r="A2156" s="32" t="s">
        <v>6686</v>
      </c>
      <c r="B2156" s="33" t="s">
        <v>6687</v>
      </c>
      <c r="C2156" s="34" t="s">
        <v>6688</v>
      </c>
      <c r="D2156" s="34" t="s">
        <v>2473</v>
      </c>
      <c r="E2156" s="32" t="s">
        <v>4055</v>
      </c>
      <c r="F2156" s="32">
        <v>52</v>
      </c>
      <c r="G2156" s="32">
        <v>3</v>
      </c>
      <c r="H2156" s="32">
        <v>156</v>
      </c>
      <c r="I2156" s="35"/>
    </row>
    <row r="2157" customHeight="1" spans="1:9">
      <c r="A2157" s="32" t="s">
        <v>6689</v>
      </c>
      <c r="B2157" s="33" t="s">
        <v>6690</v>
      </c>
      <c r="C2157" s="34" t="s">
        <v>6691</v>
      </c>
      <c r="D2157" s="34" t="s">
        <v>12</v>
      </c>
      <c r="E2157" s="32" t="s">
        <v>4074</v>
      </c>
      <c r="F2157" s="32">
        <v>45</v>
      </c>
      <c r="G2157" s="32">
        <v>3</v>
      </c>
      <c r="H2157" s="32">
        <v>135</v>
      </c>
      <c r="I2157" s="35"/>
    </row>
    <row r="2158" customHeight="1" spans="1:9">
      <c r="A2158" s="32" t="s">
        <v>6692</v>
      </c>
      <c r="B2158" s="33" t="s">
        <v>6693</v>
      </c>
      <c r="C2158" s="34" t="s">
        <v>6694</v>
      </c>
      <c r="D2158" s="34" t="s">
        <v>602</v>
      </c>
      <c r="E2158" s="32" t="s">
        <v>4067</v>
      </c>
      <c r="F2158" s="32">
        <v>96</v>
      </c>
      <c r="G2158" s="32">
        <v>3</v>
      </c>
      <c r="H2158" s="32">
        <v>288</v>
      </c>
      <c r="I2158" s="35"/>
    </row>
    <row r="2159" customHeight="1" spans="1:9">
      <c r="A2159" s="32" t="s">
        <v>6695</v>
      </c>
      <c r="B2159" s="33" t="s">
        <v>6696</v>
      </c>
      <c r="C2159" s="34" t="s">
        <v>6697</v>
      </c>
      <c r="D2159" s="34" t="s">
        <v>763</v>
      </c>
      <c r="E2159" s="32" t="s">
        <v>4067</v>
      </c>
      <c r="F2159" s="32">
        <v>88</v>
      </c>
      <c r="G2159" s="32">
        <v>3</v>
      </c>
      <c r="H2159" s="32">
        <v>264</v>
      </c>
      <c r="I2159" s="35"/>
    </row>
    <row r="2160" customHeight="1" spans="1:9">
      <c r="A2160" s="32" t="s">
        <v>6698</v>
      </c>
      <c r="B2160" s="33" t="s">
        <v>6699</v>
      </c>
      <c r="C2160" s="34" t="s">
        <v>6700</v>
      </c>
      <c r="D2160" s="34" t="s">
        <v>324</v>
      </c>
      <c r="E2160" s="32" t="s">
        <v>4307</v>
      </c>
      <c r="F2160" s="32">
        <v>68</v>
      </c>
      <c r="G2160" s="32">
        <v>3</v>
      </c>
      <c r="H2160" s="32">
        <v>204</v>
      </c>
      <c r="I2160" s="35"/>
    </row>
    <row r="2161" customHeight="1" spans="1:9">
      <c r="A2161" s="32" t="s">
        <v>6701</v>
      </c>
      <c r="B2161" s="33" t="s">
        <v>6702</v>
      </c>
      <c r="C2161" s="34" t="s">
        <v>6703</v>
      </c>
      <c r="D2161" s="34" t="s">
        <v>2651</v>
      </c>
      <c r="E2161" s="32" t="s">
        <v>4182</v>
      </c>
      <c r="F2161" s="32">
        <v>65</v>
      </c>
      <c r="G2161" s="32">
        <v>3</v>
      </c>
      <c r="H2161" s="32">
        <v>195</v>
      </c>
      <c r="I2161" s="35"/>
    </row>
    <row r="2162" customHeight="1" spans="1:9">
      <c r="A2162" s="32" t="s">
        <v>6704</v>
      </c>
      <c r="B2162" s="33" t="s">
        <v>6705</v>
      </c>
      <c r="C2162" s="34" t="s">
        <v>6706</v>
      </c>
      <c r="D2162" s="34" t="s">
        <v>6707</v>
      </c>
      <c r="E2162" s="32" t="s">
        <v>4055</v>
      </c>
      <c r="F2162" s="32">
        <v>78</v>
      </c>
      <c r="G2162" s="32">
        <v>3</v>
      </c>
      <c r="H2162" s="32">
        <v>234</v>
      </c>
      <c r="I2162" s="35"/>
    </row>
    <row r="2163" customHeight="1" spans="1:9">
      <c r="A2163" s="32" t="s">
        <v>6708</v>
      </c>
      <c r="B2163" s="33" t="s">
        <v>6709</v>
      </c>
      <c r="C2163" s="34" t="s">
        <v>6710</v>
      </c>
      <c r="D2163" s="34" t="s">
        <v>61</v>
      </c>
      <c r="E2163" s="32" t="s">
        <v>4094</v>
      </c>
      <c r="F2163" s="32">
        <v>88</v>
      </c>
      <c r="G2163" s="32">
        <v>3</v>
      </c>
      <c r="H2163" s="32">
        <v>264</v>
      </c>
      <c r="I2163" s="35"/>
    </row>
    <row r="2164" customHeight="1" spans="1:9">
      <c r="A2164" s="32" t="s">
        <v>6711</v>
      </c>
      <c r="B2164" s="33" t="s">
        <v>6712</v>
      </c>
      <c r="C2164" s="34" t="s">
        <v>6713</v>
      </c>
      <c r="D2164" s="34" t="s">
        <v>2380</v>
      </c>
      <c r="E2164" s="32" t="s">
        <v>4055</v>
      </c>
      <c r="F2164" s="32">
        <v>68</v>
      </c>
      <c r="G2164" s="32">
        <v>3</v>
      </c>
      <c r="H2164" s="32">
        <v>204</v>
      </c>
      <c r="I2164" s="35"/>
    </row>
    <row r="2165" customHeight="1" spans="1:9">
      <c r="A2165" s="32" t="s">
        <v>6714</v>
      </c>
      <c r="B2165" s="33" t="s">
        <v>6715</v>
      </c>
      <c r="C2165" s="34" t="s">
        <v>6716</v>
      </c>
      <c r="D2165" s="34" t="s">
        <v>5484</v>
      </c>
      <c r="E2165" s="32" t="s">
        <v>4055</v>
      </c>
      <c r="F2165" s="32">
        <v>59</v>
      </c>
      <c r="G2165" s="32">
        <v>3</v>
      </c>
      <c r="H2165" s="32">
        <v>177</v>
      </c>
      <c r="I2165" s="35"/>
    </row>
    <row r="2166" customHeight="1" spans="1:9">
      <c r="A2166" s="32" t="s">
        <v>6717</v>
      </c>
      <c r="B2166" s="33" t="s">
        <v>6718</v>
      </c>
      <c r="C2166" s="34" t="s">
        <v>6719</v>
      </c>
      <c r="D2166" s="34" t="s">
        <v>324</v>
      </c>
      <c r="E2166" s="32" t="s">
        <v>4074</v>
      </c>
      <c r="F2166" s="32">
        <v>180</v>
      </c>
      <c r="G2166" s="32">
        <v>3</v>
      </c>
      <c r="H2166" s="32">
        <v>540</v>
      </c>
      <c r="I2166" s="35"/>
    </row>
    <row r="2167" customHeight="1" spans="1:9">
      <c r="A2167" s="32" t="s">
        <v>6720</v>
      </c>
      <c r="B2167" s="33" t="s">
        <v>6721</v>
      </c>
      <c r="C2167" s="34" t="s">
        <v>6722</v>
      </c>
      <c r="D2167" s="34" t="s">
        <v>6723</v>
      </c>
      <c r="E2167" s="32" t="s">
        <v>4132</v>
      </c>
      <c r="F2167" s="32">
        <v>69</v>
      </c>
      <c r="G2167" s="32">
        <v>3</v>
      </c>
      <c r="H2167" s="32">
        <v>207</v>
      </c>
      <c r="I2167" s="35"/>
    </row>
    <row r="2168" customHeight="1" spans="1:9">
      <c r="A2168" s="32" t="s">
        <v>6724</v>
      </c>
      <c r="B2168" s="33" t="s">
        <v>6725</v>
      </c>
      <c r="C2168" s="34" t="s">
        <v>6726</v>
      </c>
      <c r="D2168" s="34" t="s">
        <v>763</v>
      </c>
      <c r="E2168" s="32" t="s">
        <v>4067</v>
      </c>
      <c r="F2168" s="32">
        <v>88</v>
      </c>
      <c r="G2168" s="32">
        <v>3</v>
      </c>
      <c r="H2168" s="32">
        <v>264</v>
      </c>
      <c r="I2168" s="35"/>
    </row>
    <row r="2169" customHeight="1" spans="1:9">
      <c r="A2169" s="32" t="s">
        <v>6727</v>
      </c>
      <c r="B2169" s="33" t="s">
        <v>6728</v>
      </c>
      <c r="C2169" s="34" t="s">
        <v>6729</v>
      </c>
      <c r="D2169" s="34" t="s">
        <v>6730</v>
      </c>
      <c r="E2169" s="32" t="s">
        <v>4067</v>
      </c>
      <c r="F2169" s="32">
        <v>58</v>
      </c>
      <c r="G2169" s="32">
        <v>3</v>
      </c>
      <c r="H2169" s="32">
        <v>174</v>
      </c>
      <c r="I2169" s="35"/>
    </row>
    <row r="2170" customHeight="1" spans="1:9">
      <c r="A2170" s="32" t="s">
        <v>6731</v>
      </c>
      <c r="B2170" s="33" t="s">
        <v>6732</v>
      </c>
      <c r="C2170" s="34" t="s">
        <v>6733</v>
      </c>
      <c r="D2170" s="34" t="s">
        <v>324</v>
      </c>
      <c r="E2170" s="32" t="s">
        <v>4067</v>
      </c>
      <c r="F2170" s="32">
        <v>168</v>
      </c>
      <c r="G2170" s="32">
        <v>3</v>
      </c>
      <c r="H2170" s="32">
        <v>504</v>
      </c>
      <c r="I2170" s="35"/>
    </row>
    <row r="2171" customHeight="1" spans="1:9">
      <c r="A2171" s="32" t="s">
        <v>6734</v>
      </c>
      <c r="B2171" s="33" t="s">
        <v>6735</v>
      </c>
      <c r="C2171" s="34" t="s">
        <v>6736</v>
      </c>
      <c r="D2171" s="34" t="s">
        <v>756</v>
      </c>
      <c r="E2171" s="32" t="s">
        <v>4055</v>
      </c>
      <c r="F2171" s="32">
        <v>88</v>
      </c>
      <c r="G2171" s="32">
        <v>3</v>
      </c>
      <c r="H2171" s="32">
        <v>264</v>
      </c>
      <c r="I2171" s="35"/>
    </row>
    <row r="2172" customHeight="1" spans="1:9">
      <c r="A2172" s="32" t="s">
        <v>6737</v>
      </c>
      <c r="B2172" s="33" t="s">
        <v>6738</v>
      </c>
      <c r="C2172" s="34" t="s">
        <v>6739</v>
      </c>
      <c r="D2172" s="34" t="s">
        <v>324</v>
      </c>
      <c r="E2172" s="32" t="s">
        <v>4102</v>
      </c>
      <c r="F2172" s="32">
        <v>180</v>
      </c>
      <c r="G2172" s="32">
        <v>3</v>
      </c>
      <c r="H2172" s="32">
        <v>540</v>
      </c>
      <c r="I2172" s="35"/>
    </row>
    <row r="2173" customHeight="1" spans="1:9">
      <c r="A2173" s="32" t="s">
        <v>6740</v>
      </c>
      <c r="B2173" s="33" t="s">
        <v>6741</v>
      </c>
      <c r="C2173" s="34" t="s">
        <v>6742</v>
      </c>
      <c r="D2173" s="34" t="s">
        <v>324</v>
      </c>
      <c r="E2173" s="32" t="s">
        <v>4055</v>
      </c>
      <c r="F2173" s="32">
        <v>188</v>
      </c>
      <c r="G2173" s="32">
        <v>3</v>
      </c>
      <c r="H2173" s="32">
        <v>564</v>
      </c>
      <c r="I2173" s="35"/>
    </row>
    <row r="2174" customHeight="1" spans="1:9">
      <c r="A2174" s="32" t="s">
        <v>6743</v>
      </c>
      <c r="B2174" s="33" t="s">
        <v>6744</v>
      </c>
      <c r="C2174" s="34" t="s">
        <v>6745</v>
      </c>
      <c r="D2174" s="34" t="s">
        <v>6746</v>
      </c>
      <c r="E2174" s="32" t="s">
        <v>4067</v>
      </c>
      <c r="F2174" s="32">
        <v>95</v>
      </c>
      <c r="G2174" s="32">
        <v>3</v>
      </c>
      <c r="H2174" s="32">
        <v>285</v>
      </c>
      <c r="I2174" s="35"/>
    </row>
    <row r="2175" customHeight="1" spans="1:9">
      <c r="A2175" s="32" t="s">
        <v>6747</v>
      </c>
      <c r="B2175" s="33" t="s">
        <v>6748</v>
      </c>
      <c r="C2175" s="34" t="s">
        <v>6749</v>
      </c>
      <c r="D2175" s="34" t="s">
        <v>4805</v>
      </c>
      <c r="E2175" s="32" t="s">
        <v>4055</v>
      </c>
      <c r="F2175" s="32">
        <v>54</v>
      </c>
      <c r="G2175" s="32">
        <v>3</v>
      </c>
      <c r="H2175" s="32">
        <v>162</v>
      </c>
      <c r="I2175" s="35"/>
    </row>
    <row r="2176" customHeight="1" spans="1:9">
      <c r="A2176" s="32" t="s">
        <v>6750</v>
      </c>
      <c r="B2176" s="33" t="s">
        <v>6751</v>
      </c>
      <c r="C2176" s="34" t="s">
        <v>6752</v>
      </c>
      <c r="D2176" s="34" t="s">
        <v>561</v>
      </c>
      <c r="E2176" s="32" t="s">
        <v>4055</v>
      </c>
      <c r="F2176" s="32">
        <v>128</v>
      </c>
      <c r="G2176" s="32">
        <v>3</v>
      </c>
      <c r="H2176" s="32">
        <v>384</v>
      </c>
      <c r="I2176" s="35"/>
    </row>
    <row r="2177" customHeight="1" spans="1:9">
      <c r="A2177" s="32" t="s">
        <v>6753</v>
      </c>
      <c r="B2177" s="33" t="s">
        <v>6754</v>
      </c>
      <c r="C2177" s="34" t="s">
        <v>6755</v>
      </c>
      <c r="D2177" s="34" t="s">
        <v>1717</v>
      </c>
      <c r="E2177" s="32" t="s">
        <v>4055</v>
      </c>
      <c r="F2177" s="32">
        <v>69</v>
      </c>
      <c r="G2177" s="32">
        <v>3</v>
      </c>
      <c r="H2177" s="32">
        <v>207</v>
      </c>
      <c r="I2177" s="35"/>
    </row>
    <row r="2178" customHeight="1" spans="1:9">
      <c r="A2178" s="32" t="s">
        <v>6756</v>
      </c>
      <c r="B2178" s="33" t="s">
        <v>6757</v>
      </c>
      <c r="C2178" s="34" t="s">
        <v>6758</v>
      </c>
      <c r="D2178" s="34" t="s">
        <v>324</v>
      </c>
      <c r="E2178" s="32" t="s">
        <v>4307</v>
      </c>
      <c r="F2178" s="32">
        <v>90</v>
      </c>
      <c r="G2178" s="32">
        <v>3</v>
      </c>
      <c r="H2178" s="32">
        <v>270</v>
      </c>
      <c r="I2178" s="35"/>
    </row>
    <row r="2179" customHeight="1" spans="1:9">
      <c r="A2179" s="32" t="s">
        <v>6759</v>
      </c>
      <c r="B2179" s="33" t="s">
        <v>6760</v>
      </c>
      <c r="C2179" s="34" t="s">
        <v>6761</v>
      </c>
      <c r="D2179" s="34" t="s">
        <v>6762</v>
      </c>
      <c r="E2179" s="32" t="s">
        <v>4055</v>
      </c>
      <c r="F2179" s="32">
        <v>68</v>
      </c>
      <c r="G2179" s="32">
        <v>3</v>
      </c>
      <c r="H2179" s="32">
        <v>204</v>
      </c>
      <c r="I2179" s="35"/>
    </row>
    <row r="2180" customHeight="1" spans="1:9">
      <c r="A2180" s="32" t="s">
        <v>6763</v>
      </c>
      <c r="B2180" s="33" t="s">
        <v>6764</v>
      </c>
      <c r="C2180" s="34" t="s">
        <v>6765</v>
      </c>
      <c r="D2180" s="34" t="s">
        <v>6762</v>
      </c>
      <c r="E2180" s="32" t="s">
        <v>4132</v>
      </c>
      <c r="F2180" s="32">
        <v>70</v>
      </c>
      <c r="G2180" s="32">
        <v>3</v>
      </c>
      <c r="H2180" s="32">
        <v>210</v>
      </c>
      <c r="I2180" s="35"/>
    </row>
    <row r="2181" customHeight="1" spans="1:9">
      <c r="A2181" s="32" t="s">
        <v>6766</v>
      </c>
      <c r="B2181" s="33" t="s">
        <v>6767</v>
      </c>
      <c r="C2181" s="34" t="s">
        <v>6768</v>
      </c>
      <c r="D2181" s="34" t="s">
        <v>6762</v>
      </c>
      <c r="E2181" s="32" t="s">
        <v>4334</v>
      </c>
      <c r="F2181" s="32">
        <v>118</v>
      </c>
      <c r="G2181" s="32">
        <v>3</v>
      </c>
      <c r="H2181" s="32">
        <v>354</v>
      </c>
      <c r="I2181" s="35"/>
    </row>
    <row r="2182" customHeight="1" spans="1:9">
      <c r="A2182" s="32" t="s">
        <v>6769</v>
      </c>
      <c r="B2182" s="33" t="s">
        <v>6770</v>
      </c>
      <c r="C2182" s="34" t="s">
        <v>6771</v>
      </c>
      <c r="D2182" s="34" t="s">
        <v>2604</v>
      </c>
      <c r="E2182" s="32" t="s">
        <v>4067</v>
      </c>
      <c r="F2182" s="32">
        <v>69</v>
      </c>
      <c r="G2182" s="32">
        <v>3</v>
      </c>
      <c r="H2182" s="32">
        <v>207</v>
      </c>
      <c r="I2182" s="35"/>
    </row>
    <row r="2183" customHeight="1" spans="1:9">
      <c r="A2183" s="32" t="s">
        <v>6772</v>
      </c>
      <c r="B2183" s="33" t="s">
        <v>6773</v>
      </c>
      <c r="C2183" s="34" t="s">
        <v>6774</v>
      </c>
      <c r="D2183" s="34" t="s">
        <v>125</v>
      </c>
      <c r="E2183" s="32" t="s">
        <v>4132</v>
      </c>
      <c r="F2183" s="32">
        <v>68</v>
      </c>
      <c r="G2183" s="32">
        <v>3</v>
      </c>
      <c r="H2183" s="32">
        <v>204</v>
      </c>
      <c r="I2183" s="35"/>
    </row>
    <row r="2184" customHeight="1" spans="1:9">
      <c r="A2184" s="32" t="s">
        <v>6775</v>
      </c>
      <c r="B2184" s="33" t="s">
        <v>6776</v>
      </c>
      <c r="C2184" s="34" t="s">
        <v>6777</v>
      </c>
      <c r="D2184" s="34" t="s">
        <v>193</v>
      </c>
      <c r="E2184" s="32" t="s">
        <v>4067</v>
      </c>
      <c r="F2184" s="32">
        <v>52</v>
      </c>
      <c r="G2184" s="32">
        <v>3</v>
      </c>
      <c r="H2184" s="32">
        <v>156</v>
      </c>
      <c r="I2184" s="35"/>
    </row>
    <row r="2185" customHeight="1" spans="1:9">
      <c r="A2185" s="32" t="s">
        <v>6778</v>
      </c>
      <c r="B2185" s="33" t="s">
        <v>6779</v>
      </c>
      <c r="C2185" s="34" t="s">
        <v>6780</v>
      </c>
      <c r="D2185" s="34" t="s">
        <v>1168</v>
      </c>
      <c r="E2185" s="32" t="s">
        <v>4055</v>
      </c>
      <c r="F2185" s="32">
        <v>68</v>
      </c>
      <c r="G2185" s="32">
        <v>3</v>
      </c>
      <c r="H2185" s="32">
        <v>204</v>
      </c>
      <c r="I2185" s="35"/>
    </row>
    <row r="2186" customHeight="1" spans="1:9">
      <c r="A2186" s="32" t="s">
        <v>6781</v>
      </c>
      <c r="B2186" s="33" t="s">
        <v>6782</v>
      </c>
      <c r="C2186" s="34" t="s">
        <v>6783</v>
      </c>
      <c r="D2186" s="34" t="s">
        <v>1101</v>
      </c>
      <c r="E2186" s="32" t="s">
        <v>4067</v>
      </c>
      <c r="F2186" s="32">
        <v>50</v>
      </c>
      <c r="G2186" s="32">
        <v>3</v>
      </c>
      <c r="H2186" s="32">
        <v>150</v>
      </c>
      <c r="I2186" s="35"/>
    </row>
    <row r="2187" customHeight="1" spans="1:9">
      <c r="A2187" s="32" t="s">
        <v>6784</v>
      </c>
      <c r="B2187" s="33" t="s">
        <v>6785</v>
      </c>
      <c r="C2187" s="34" t="s">
        <v>6786</v>
      </c>
      <c r="D2187" s="34" t="s">
        <v>6787</v>
      </c>
      <c r="E2187" s="32" t="s">
        <v>4055</v>
      </c>
      <c r="F2187" s="32">
        <v>68</v>
      </c>
      <c r="G2187" s="32">
        <v>3</v>
      </c>
      <c r="H2187" s="32">
        <v>204</v>
      </c>
      <c r="I2187" s="35"/>
    </row>
    <row r="2188" customHeight="1" spans="1:9">
      <c r="A2188" s="32" t="s">
        <v>6788</v>
      </c>
      <c r="B2188" s="33" t="s">
        <v>6789</v>
      </c>
      <c r="C2188" s="34" t="s">
        <v>6790</v>
      </c>
      <c r="D2188" s="34" t="s">
        <v>1514</v>
      </c>
      <c r="E2188" s="32" t="s">
        <v>4062</v>
      </c>
      <c r="F2188" s="32">
        <v>69</v>
      </c>
      <c r="G2188" s="32">
        <v>3</v>
      </c>
      <c r="H2188" s="32">
        <v>207</v>
      </c>
      <c r="I2188" s="35"/>
    </row>
    <row r="2189" customHeight="1" spans="1:9">
      <c r="A2189" s="32" t="s">
        <v>6791</v>
      </c>
      <c r="B2189" s="33" t="s">
        <v>6792</v>
      </c>
      <c r="C2189" s="34" t="s">
        <v>6793</v>
      </c>
      <c r="D2189" s="34" t="s">
        <v>561</v>
      </c>
      <c r="E2189" s="32" t="s">
        <v>4279</v>
      </c>
      <c r="F2189" s="32">
        <v>80</v>
      </c>
      <c r="G2189" s="32">
        <v>3</v>
      </c>
      <c r="H2189" s="32">
        <v>240</v>
      </c>
      <c r="I2189" s="35"/>
    </row>
    <row r="2190" customHeight="1" spans="1:9">
      <c r="A2190" s="32" t="s">
        <v>6794</v>
      </c>
      <c r="B2190" s="33" t="s">
        <v>6795</v>
      </c>
      <c r="C2190" s="34" t="s">
        <v>6796</v>
      </c>
      <c r="D2190" s="34" t="s">
        <v>5585</v>
      </c>
      <c r="E2190" s="32" t="s">
        <v>4055</v>
      </c>
      <c r="F2190" s="32">
        <v>68</v>
      </c>
      <c r="G2190" s="32">
        <v>3</v>
      </c>
      <c r="H2190" s="32">
        <v>204</v>
      </c>
      <c r="I2190" s="35"/>
    </row>
    <row r="2191" customHeight="1" spans="1:9">
      <c r="A2191" s="32" t="s">
        <v>6797</v>
      </c>
      <c r="B2191" s="33" t="s">
        <v>6798</v>
      </c>
      <c r="C2191" s="34" t="s">
        <v>6799</v>
      </c>
      <c r="D2191" s="34" t="s">
        <v>12</v>
      </c>
      <c r="E2191" s="32" t="s">
        <v>4055</v>
      </c>
      <c r="F2191" s="32">
        <v>68</v>
      </c>
      <c r="G2191" s="32">
        <v>3</v>
      </c>
      <c r="H2191" s="32">
        <v>204</v>
      </c>
      <c r="I2191" s="35"/>
    </row>
    <row r="2192" customHeight="1" spans="1:9">
      <c r="A2192" s="32" t="s">
        <v>6800</v>
      </c>
      <c r="B2192" s="33" t="s">
        <v>6801</v>
      </c>
      <c r="C2192" s="34" t="s">
        <v>6802</v>
      </c>
      <c r="D2192" s="34" t="s">
        <v>6746</v>
      </c>
      <c r="E2192" s="32" t="s">
        <v>4132</v>
      </c>
      <c r="F2192" s="32">
        <v>198</v>
      </c>
      <c r="G2192" s="32">
        <v>3</v>
      </c>
      <c r="H2192" s="32">
        <v>594</v>
      </c>
      <c r="I2192" s="35"/>
    </row>
    <row r="2193" customHeight="1" spans="1:9">
      <c r="A2193" s="32" t="s">
        <v>6803</v>
      </c>
      <c r="B2193" s="33" t="s">
        <v>6804</v>
      </c>
      <c r="C2193" s="34" t="s">
        <v>6805</v>
      </c>
      <c r="D2193" s="34" t="s">
        <v>1148</v>
      </c>
      <c r="E2193" s="32" t="s">
        <v>4055</v>
      </c>
      <c r="F2193" s="32">
        <v>118</v>
      </c>
      <c r="G2193" s="32">
        <v>3</v>
      </c>
      <c r="H2193" s="32">
        <v>354</v>
      </c>
      <c r="I2193" s="35"/>
    </row>
    <row r="2194" customHeight="1" spans="1:9">
      <c r="A2194" s="32" t="s">
        <v>6806</v>
      </c>
      <c r="B2194" s="33" t="s">
        <v>6807</v>
      </c>
      <c r="C2194" s="34" t="s">
        <v>6808</v>
      </c>
      <c r="D2194" s="34" t="s">
        <v>1514</v>
      </c>
      <c r="E2194" s="32" t="s">
        <v>4055</v>
      </c>
      <c r="F2194" s="32">
        <v>58</v>
      </c>
      <c r="G2194" s="32">
        <v>3</v>
      </c>
      <c r="H2194" s="32">
        <v>174</v>
      </c>
      <c r="I2194" s="35"/>
    </row>
    <row r="2195" customHeight="1" spans="1:9">
      <c r="A2195" s="32" t="s">
        <v>6809</v>
      </c>
      <c r="B2195" s="33" t="s">
        <v>6810</v>
      </c>
      <c r="C2195" s="34" t="s">
        <v>6811</v>
      </c>
      <c r="D2195" s="34" t="s">
        <v>5242</v>
      </c>
      <c r="E2195" s="32" t="s">
        <v>4055</v>
      </c>
      <c r="F2195" s="32">
        <v>69</v>
      </c>
      <c r="G2195" s="32">
        <v>3</v>
      </c>
      <c r="H2195" s="32">
        <v>207</v>
      </c>
      <c r="I2195" s="35"/>
    </row>
    <row r="2196" customHeight="1" spans="1:9">
      <c r="A2196" s="32" t="s">
        <v>6812</v>
      </c>
      <c r="B2196" s="33" t="s">
        <v>6813</v>
      </c>
      <c r="C2196" s="34" t="s">
        <v>6814</v>
      </c>
      <c r="D2196" s="34" t="s">
        <v>892</v>
      </c>
      <c r="E2196" s="32" t="s">
        <v>4055</v>
      </c>
      <c r="F2196" s="32">
        <v>72</v>
      </c>
      <c r="G2196" s="32">
        <v>3</v>
      </c>
      <c r="H2196" s="32">
        <v>216</v>
      </c>
      <c r="I2196" s="35"/>
    </row>
    <row r="2197" customHeight="1" spans="1:9">
      <c r="A2197" s="32" t="s">
        <v>6815</v>
      </c>
      <c r="B2197" s="33" t="s">
        <v>6816</v>
      </c>
      <c r="C2197" s="34" t="s">
        <v>6817</v>
      </c>
      <c r="D2197" s="34" t="s">
        <v>892</v>
      </c>
      <c r="E2197" s="32" t="s">
        <v>4055</v>
      </c>
      <c r="F2197" s="32">
        <v>72</v>
      </c>
      <c r="G2197" s="32">
        <v>3</v>
      </c>
      <c r="H2197" s="32">
        <v>216</v>
      </c>
      <c r="I2197" s="35"/>
    </row>
    <row r="2198" customHeight="1" spans="1:9">
      <c r="A2198" s="32" t="s">
        <v>6818</v>
      </c>
      <c r="B2198" s="33" t="s">
        <v>6819</v>
      </c>
      <c r="C2198" s="34" t="s">
        <v>6820</v>
      </c>
      <c r="D2198" s="34" t="s">
        <v>1606</v>
      </c>
      <c r="E2198" s="32" t="s">
        <v>4334</v>
      </c>
      <c r="F2198" s="32">
        <v>90</v>
      </c>
      <c r="G2198" s="32">
        <v>3</v>
      </c>
      <c r="H2198" s="32">
        <v>270</v>
      </c>
      <c r="I2198" s="35"/>
    </row>
    <row r="2199" customHeight="1" spans="1:9">
      <c r="A2199" s="32" t="s">
        <v>6821</v>
      </c>
      <c r="B2199" s="33" t="s">
        <v>6822</v>
      </c>
      <c r="C2199" s="34" t="s">
        <v>6823</v>
      </c>
      <c r="D2199" s="34" t="s">
        <v>38</v>
      </c>
      <c r="E2199" s="32" t="s">
        <v>4074</v>
      </c>
      <c r="F2199" s="32">
        <v>90</v>
      </c>
      <c r="G2199" s="32">
        <v>3</v>
      </c>
      <c r="H2199" s="32">
        <v>270</v>
      </c>
      <c r="I2199" s="35"/>
    </row>
    <row r="2200" customHeight="1" spans="1:9">
      <c r="A2200" s="32" t="s">
        <v>6824</v>
      </c>
      <c r="B2200" s="33" t="s">
        <v>6825</v>
      </c>
      <c r="C2200" s="34" t="s">
        <v>6826</v>
      </c>
      <c r="D2200" s="34" t="s">
        <v>4261</v>
      </c>
      <c r="E2200" s="32" t="s">
        <v>4067</v>
      </c>
      <c r="F2200" s="32">
        <v>68</v>
      </c>
      <c r="G2200" s="32">
        <v>3</v>
      </c>
      <c r="H2200" s="32">
        <v>204</v>
      </c>
      <c r="I2200" s="35"/>
    </row>
    <row r="2201" customHeight="1" spans="1:9">
      <c r="A2201" s="32" t="s">
        <v>6827</v>
      </c>
      <c r="B2201" s="33" t="s">
        <v>6828</v>
      </c>
      <c r="C2201" s="34" t="s">
        <v>6829</v>
      </c>
      <c r="D2201" s="34" t="s">
        <v>4244</v>
      </c>
      <c r="E2201" s="32" t="s">
        <v>4094</v>
      </c>
      <c r="F2201" s="32">
        <v>128</v>
      </c>
      <c r="G2201" s="32">
        <v>3</v>
      </c>
      <c r="H2201" s="32">
        <v>384</v>
      </c>
      <c r="I2201" s="35"/>
    </row>
    <row r="2202" customHeight="1" spans="1:9">
      <c r="A2202" s="32" t="s">
        <v>6830</v>
      </c>
      <c r="B2202" s="33" t="s">
        <v>6831</v>
      </c>
      <c r="C2202" s="34" t="s">
        <v>6832</v>
      </c>
      <c r="D2202" s="34" t="s">
        <v>2575</v>
      </c>
      <c r="E2202" s="32" t="s">
        <v>4062</v>
      </c>
      <c r="F2202" s="32">
        <v>59.8</v>
      </c>
      <c r="G2202" s="32">
        <v>3</v>
      </c>
      <c r="H2202" s="32">
        <v>179.4</v>
      </c>
      <c r="I2202" s="35"/>
    </row>
    <row r="2203" customHeight="1" spans="1:9">
      <c r="A2203" s="32" t="s">
        <v>6833</v>
      </c>
      <c r="B2203" s="33" t="s">
        <v>6834</v>
      </c>
      <c r="C2203" s="34" t="s">
        <v>6835</v>
      </c>
      <c r="D2203" s="34" t="s">
        <v>811</v>
      </c>
      <c r="E2203" s="32" t="s">
        <v>4055</v>
      </c>
      <c r="F2203" s="32">
        <v>58</v>
      </c>
      <c r="G2203" s="32">
        <v>3</v>
      </c>
      <c r="H2203" s="32">
        <v>174</v>
      </c>
      <c r="I2203" s="35"/>
    </row>
    <row r="2204" customHeight="1" spans="1:9">
      <c r="A2204" s="32" t="s">
        <v>6836</v>
      </c>
      <c r="B2204" s="33" t="s">
        <v>6837</v>
      </c>
      <c r="C2204" s="34" t="s">
        <v>6838</v>
      </c>
      <c r="D2204" s="34" t="s">
        <v>2355</v>
      </c>
      <c r="E2204" s="32" t="s">
        <v>4055</v>
      </c>
      <c r="F2204" s="32">
        <v>69</v>
      </c>
      <c r="G2204" s="32">
        <v>3</v>
      </c>
      <c r="H2204" s="32">
        <v>207</v>
      </c>
      <c r="I2204" s="35"/>
    </row>
    <row r="2205" customHeight="1" spans="1:9">
      <c r="A2205" s="32" t="s">
        <v>6839</v>
      </c>
      <c r="B2205" s="33" t="s">
        <v>6840</v>
      </c>
      <c r="C2205" s="34" t="s">
        <v>5067</v>
      </c>
      <c r="D2205" s="34" t="s">
        <v>2556</v>
      </c>
      <c r="E2205" s="32" t="s">
        <v>4067</v>
      </c>
      <c r="F2205" s="32">
        <v>65</v>
      </c>
      <c r="G2205" s="32">
        <v>3</v>
      </c>
      <c r="H2205" s="32">
        <v>195</v>
      </c>
      <c r="I2205" s="35"/>
    </row>
    <row r="2206" customHeight="1" spans="1:9">
      <c r="A2206" s="32" t="s">
        <v>6841</v>
      </c>
      <c r="B2206" s="33" t="s">
        <v>6842</v>
      </c>
      <c r="C2206" s="34" t="s">
        <v>6843</v>
      </c>
      <c r="D2206" s="34" t="s">
        <v>4393</v>
      </c>
      <c r="E2206" s="32" t="s">
        <v>4094</v>
      </c>
      <c r="F2206" s="32">
        <v>198</v>
      </c>
      <c r="G2206" s="32">
        <v>3</v>
      </c>
      <c r="H2206" s="32">
        <v>594</v>
      </c>
      <c r="I2206" s="35"/>
    </row>
    <row r="2207" customHeight="1" spans="1:9">
      <c r="A2207" s="32" t="s">
        <v>6844</v>
      </c>
      <c r="B2207" s="33" t="s">
        <v>6845</v>
      </c>
      <c r="C2207" s="34" t="s">
        <v>6846</v>
      </c>
      <c r="D2207" s="34" t="s">
        <v>4145</v>
      </c>
      <c r="E2207" s="32" t="s">
        <v>4067</v>
      </c>
      <c r="F2207" s="32">
        <v>98</v>
      </c>
      <c r="G2207" s="32">
        <v>3</v>
      </c>
      <c r="H2207" s="32">
        <v>294</v>
      </c>
      <c r="I2207" s="35"/>
    </row>
    <row r="2208" customHeight="1" spans="1:9">
      <c r="A2208" s="32" t="s">
        <v>6847</v>
      </c>
      <c r="B2208" s="33" t="s">
        <v>6848</v>
      </c>
      <c r="C2208" s="34" t="s">
        <v>6849</v>
      </c>
      <c r="D2208" s="34" t="s">
        <v>1606</v>
      </c>
      <c r="E2208" s="32" t="s">
        <v>4081</v>
      </c>
      <c r="F2208" s="32">
        <v>88</v>
      </c>
      <c r="G2208" s="32">
        <v>3</v>
      </c>
      <c r="H2208" s="32">
        <v>264</v>
      </c>
      <c r="I2208" s="35"/>
    </row>
    <row r="2209" customHeight="1" spans="1:9">
      <c r="A2209" s="32" t="s">
        <v>6850</v>
      </c>
      <c r="B2209" s="33" t="s">
        <v>6851</v>
      </c>
      <c r="C2209" s="34" t="s">
        <v>5539</v>
      </c>
      <c r="D2209" s="34" t="s">
        <v>5540</v>
      </c>
      <c r="E2209" s="32" t="s">
        <v>4055</v>
      </c>
      <c r="F2209" s="32">
        <v>68</v>
      </c>
      <c r="G2209" s="32">
        <v>3</v>
      </c>
      <c r="H2209" s="32">
        <v>204</v>
      </c>
      <c r="I2209" s="35"/>
    </row>
    <row r="2210" customHeight="1" spans="1:9">
      <c r="A2210" s="32" t="s">
        <v>6852</v>
      </c>
      <c r="B2210" s="33" t="s">
        <v>6853</v>
      </c>
      <c r="C2210" s="34" t="s">
        <v>5539</v>
      </c>
      <c r="D2210" s="34" t="s">
        <v>5540</v>
      </c>
      <c r="E2210" s="32" t="s">
        <v>4055</v>
      </c>
      <c r="F2210" s="32">
        <v>68</v>
      </c>
      <c r="G2210" s="32">
        <v>3</v>
      </c>
      <c r="H2210" s="32">
        <v>204</v>
      </c>
      <c r="I2210" s="35"/>
    </row>
    <row r="2211" customHeight="1" spans="1:9">
      <c r="A2211" s="32" t="s">
        <v>6854</v>
      </c>
      <c r="B2211" s="33" t="s">
        <v>6855</v>
      </c>
      <c r="C2211" s="34" t="s">
        <v>6856</v>
      </c>
      <c r="D2211" s="34" t="s">
        <v>6857</v>
      </c>
      <c r="E2211" s="32" t="s">
        <v>4067</v>
      </c>
      <c r="F2211" s="32">
        <v>68</v>
      </c>
      <c r="G2211" s="32">
        <v>3</v>
      </c>
      <c r="H2211" s="32">
        <v>204</v>
      </c>
      <c r="I2211" s="35"/>
    </row>
    <row r="2212" customHeight="1" spans="1:9">
      <c r="A2212" s="32" t="s">
        <v>6858</v>
      </c>
      <c r="B2212" s="33" t="s">
        <v>6859</v>
      </c>
      <c r="C2212" s="34" t="s">
        <v>6860</v>
      </c>
      <c r="D2212" s="34" t="s">
        <v>598</v>
      </c>
      <c r="E2212" s="32" t="s">
        <v>4132</v>
      </c>
      <c r="F2212" s="32">
        <v>68</v>
      </c>
      <c r="G2212" s="32">
        <v>3</v>
      </c>
      <c r="H2212" s="32">
        <v>204</v>
      </c>
      <c r="I2212" s="35"/>
    </row>
    <row r="2213" customHeight="1" spans="1:9">
      <c r="A2213" s="32" t="s">
        <v>6861</v>
      </c>
      <c r="B2213" s="33" t="s">
        <v>6862</v>
      </c>
      <c r="C2213" s="34" t="s">
        <v>6863</v>
      </c>
      <c r="D2213" s="34" t="s">
        <v>1384</v>
      </c>
      <c r="E2213" s="32" t="s">
        <v>4062</v>
      </c>
      <c r="F2213" s="32">
        <v>59</v>
      </c>
      <c r="G2213" s="32">
        <v>3</v>
      </c>
      <c r="H2213" s="32">
        <v>177</v>
      </c>
      <c r="I2213" s="35"/>
    </row>
    <row r="2214" customHeight="1" spans="1:9">
      <c r="A2214" s="32" t="s">
        <v>6864</v>
      </c>
      <c r="B2214" s="33" t="s">
        <v>6865</v>
      </c>
      <c r="C2214" s="34" t="s">
        <v>6866</v>
      </c>
      <c r="D2214" s="34" t="s">
        <v>4731</v>
      </c>
      <c r="E2214" s="32" t="s">
        <v>4067</v>
      </c>
      <c r="F2214" s="32">
        <v>99</v>
      </c>
      <c r="G2214" s="32">
        <v>3</v>
      </c>
      <c r="H2214" s="32">
        <v>297</v>
      </c>
      <c r="I2214" s="35"/>
    </row>
    <row r="2215" customHeight="1" spans="1:9">
      <c r="A2215" s="32" t="s">
        <v>6867</v>
      </c>
      <c r="B2215" s="33" t="s">
        <v>6868</v>
      </c>
      <c r="C2215" s="34" t="s">
        <v>5061</v>
      </c>
      <c r="D2215" s="34" t="s">
        <v>2722</v>
      </c>
      <c r="E2215" s="32" t="s">
        <v>4132</v>
      </c>
      <c r="F2215" s="32">
        <v>178</v>
      </c>
      <c r="G2215" s="32">
        <v>3</v>
      </c>
      <c r="H2215" s="32">
        <v>534</v>
      </c>
      <c r="I2215" s="35"/>
    </row>
    <row r="2216" customHeight="1" spans="1:9">
      <c r="A2216" s="32" t="s">
        <v>6869</v>
      </c>
      <c r="B2216" s="33" t="s">
        <v>6870</v>
      </c>
      <c r="C2216" s="34" t="s">
        <v>6871</v>
      </c>
      <c r="D2216" s="34" t="s">
        <v>2203</v>
      </c>
      <c r="E2216" s="32" t="s">
        <v>4116</v>
      </c>
      <c r="F2216" s="32">
        <v>198</v>
      </c>
      <c r="G2216" s="32">
        <v>3</v>
      </c>
      <c r="H2216" s="32">
        <v>594</v>
      </c>
      <c r="I2216" s="35"/>
    </row>
    <row r="2217" customHeight="1" spans="1:9">
      <c r="A2217" s="32" t="s">
        <v>6872</v>
      </c>
      <c r="B2217" s="33" t="s">
        <v>6873</v>
      </c>
      <c r="C2217" s="34" t="s">
        <v>6874</v>
      </c>
      <c r="D2217" s="34" t="s">
        <v>205</v>
      </c>
      <c r="E2217" s="32" t="s">
        <v>4182</v>
      </c>
      <c r="F2217" s="32">
        <v>89.9</v>
      </c>
      <c r="G2217" s="32">
        <v>3</v>
      </c>
      <c r="H2217" s="32">
        <v>269.7</v>
      </c>
      <c r="I2217" s="35"/>
    </row>
    <row r="2218" customHeight="1" spans="1:9">
      <c r="A2218" s="32" t="s">
        <v>6875</v>
      </c>
      <c r="B2218" s="33" t="s">
        <v>6876</v>
      </c>
      <c r="C2218" s="34" t="s">
        <v>6877</v>
      </c>
      <c r="D2218" s="34" t="s">
        <v>205</v>
      </c>
      <c r="E2218" s="32" t="s">
        <v>4067</v>
      </c>
      <c r="F2218" s="32">
        <v>138</v>
      </c>
      <c r="G2218" s="32">
        <v>3</v>
      </c>
      <c r="H2218" s="32">
        <v>414</v>
      </c>
      <c r="I2218" s="35"/>
    </row>
    <row r="2219" customHeight="1" spans="1:9">
      <c r="A2219" s="32" t="s">
        <v>6878</v>
      </c>
      <c r="B2219" s="33" t="s">
        <v>6879</v>
      </c>
      <c r="C2219" s="34" t="s">
        <v>6880</v>
      </c>
      <c r="D2219" s="34" t="s">
        <v>61</v>
      </c>
      <c r="E2219" s="32" t="s">
        <v>4055</v>
      </c>
      <c r="F2219" s="32">
        <v>138</v>
      </c>
      <c r="G2219" s="32">
        <v>3</v>
      </c>
      <c r="H2219" s="32">
        <v>414</v>
      </c>
      <c r="I2219" s="35"/>
    </row>
    <row r="2220" customHeight="1" spans="1:9">
      <c r="A2220" s="32" t="s">
        <v>6881</v>
      </c>
      <c r="B2220" s="33" t="s">
        <v>6882</v>
      </c>
      <c r="C2220" s="34" t="s">
        <v>6883</v>
      </c>
      <c r="D2220" s="34" t="s">
        <v>107</v>
      </c>
      <c r="E2220" s="32" t="s">
        <v>4067</v>
      </c>
      <c r="F2220" s="32">
        <v>59</v>
      </c>
      <c r="G2220" s="32">
        <v>3</v>
      </c>
      <c r="H2220" s="32">
        <v>177</v>
      </c>
      <c r="I2220" s="35"/>
    </row>
    <row r="2221" customHeight="1" spans="1:9">
      <c r="A2221" s="32" t="s">
        <v>6884</v>
      </c>
      <c r="B2221" s="33" t="s">
        <v>6885</v>
      </c>
      <c r="C2221" s="34" t="s">
        <v>6886</v>
      </c>
      <c r="D2221" s="34" t="s">
        <v>4466</v>
      </c>
      <c r="E2221" s="32" t="s">
        <v>4149</v>
      </c>
      <c r="F2221" s="32">
        <v>35</v>
      </c>
      <c r="G2221" s="32">
        <v>3</v>
      </c>
      <c r="H2221" s="32">
        <v>105</v>
      </c>
      <c r="I2221" s="35"/>
    </row>
    <row r="2222" customHeight="1" spans="1:9">
      <c r="A2222" s="32" t="s">
        <v>6887</v>
      </c>
      <c r="B2222" s="33" t="s">
        <v>6888</v>
      </c>
      <c r="C2222" s="34" t="s">
        <v>2139</v>
      </c>
      <c r="D2222" s="34" t="s">
        <v>598</v>
      </c>
      <c r="E2222" s="32" t="s">
        <v>4067</v>
      </c>
      <c r="F2222" s="32">
        <v>52</v>
      </c>
      <c r="G2222" s="32">
        <v>3</v>
      </c>
      <c r="H2222" s="32">
        <v>156</v>
      </c>
      <c r="I2222" s="35"/>
    </row>
    <row r="2223" customHeight="1" spans="1:9">
      <c r="A2223" s="32" t="s">
        <v>6889</v>
      </c>
      <c r="B2223" s="33" t="s">
        <v>6890</v>
      </c>
      <c r="C2223" s="34" t="s">
        <v>6891</v>
      </c>
      <c r="D2223" s="34" t="s">
        <v>6161</v>
      </c>
      <c r="E2223" s="32" t="s">
        <v>4067</v>
      </c>
      <c r="F2223" s="32">
        <v>68</v>
      </c>
      <c r="G2223" s="32">
        <v>3</v>
      </c>
      <c r="H2223" s="32">
        <v>204</v>
      </c>
      <c r="I2223" s="35"/>
    </row>
    <row r="2224" customHeight="1" spans="1:9">
      <c r="A2224" s="32" t="s">
        <v>6892</v>
      </c>
      <c r="B2224" s="33" t="s">
        <v>6893</v>
      </c>
      <c r="C2224" s="34" t="s">
        <v>6894</v>
      </c>
      <c r="D2224" s="34" t="s">
        <v>1645</v>
      </c>
      <c r="E2224" s="32" t="s">
        <v>4067</v>
      </c>
      <c r="F2224" s="32">
        <v>158</v>
      </c>
      <c r="G2224" s="32">
        <v>3</v>
      </c>
      <c r="H2224" s="32">
        <v>474</v>
      </c>
      <c r="I2224" s="35"/>
    </row>
    <row r="2225" customHeight="1" spans="1:9">
      <c r="A2225" s="32" t="s">
        <v>6895</v>
      </c>
      <c r="B2225" s="33" t="s">
        <v>6896</v>
      </c>
      <c r="C2225" s="34" t="s">
        <v>6897</v>
      </c>
      <c r="D2225" s="34" t="s">
        <v>324</v>
      </c>
      <c r="E2225" s="32" t="s">
        <v>4279</v>
      </c>
      <c r="F2225" s="32">
        <v>268</v>
      </c>
      <c r="G2225" s="32">
        <v>3</v>
      </c>
      <c r="H2225" s="32">
        <v>804</v>
      </c>
      <c r="I2225" s="35"/>
    </row>
    <row r="2226" customHeight="1" spans="1:9">
      <c r="A2226" s="32" t="s">
        <v>6898</v>
      </c>
      <c r="B2226" s="33" t="s">
        <v>6899</v>
      </c>
      <c r="C2226" s="34" t="s">
        <v>6900</v>
      </c>
      <c r="D2226" s="34" t="s">
        <v>324</v>
      </c>
      <c r="E2226" s="32" t="s">
        <v>4067</v>
      </c>
      <c r="F2226" s="32">
        <v>248</v>
      </c>
      <c r="G2226" s="32">
        <v>3</v>
      </c>
      <c r="H2226" s="32">
        <v>744</v>
      </c>
      <c r="I2226" s="35"/>
    </row>
    <row r="2227" customHeight="1" spans="1:9">
      <c r="A2227" s="32" t="s">
        <v>6901</v>
      </c>
      <c r="B2227" s="33" t="s">
        <v>6902</v>
      </c>
      <c r="C2227" s="34" t="s">
        <v>6903</v>
      </c>
      <c r="D2227" s="34" t="s">
        <v>623</v>
      </c>
      <c r="E2227" s="32" t="s">
        <v>4116</v>
      </c>
      <c r="F2227" s="32">
        <v>68</v>
      </c>
      <c r="G2227" s="32">
        <v>3</v>
      </c>
      <c r="H2227" s="32">
        <v>204</v>
      </c>
      <c r="I2227" s="35"/>
    </row>
    <row r="2228" customHeight="1" spans="1:9">
      <c r="A2228" s="32" t="s">
        <v>6904</v>
      </c>
      <c r="B2228" s="33" t="s">
        <v>6905</v>
      </c>
      <c r="C2228" s="34" t="s">
        <v>6906</v>
      </c>
      <c r="D2228" s="34" t="s">
        <v>241</v>
      </c>
      <c r="E2228" s="32" t="s">
        <v>4067</v>
      </c>
      <c r="F2228" s="32">
        <v>68</v>
      </c>
      <c r="G2228" s="32">
        <v>3</v>
      </c>
      <c r="H2228" s="32">
        <v>204</v>
      </c>
      <c r="I2228" s="35"/>
    </row>
    <row r="2229" customHeight="1" spans="1:9">
      <c r="A2229" s="32" t="s">
        <v>6907</v>
      </c>
      <c r="B2229" s="33" t="s">
        <v>6908</v>
      </c>
      <c r="C2229" s="34" t="s">
        <v>667</v>
      </c>
      <c r="D2229" s="34" t="s">
        <v>193</v>
      </c>
      <c r="E2229" s="32" t="s">
        <v>4334</v>
      </c>
      <c r="F2229" s="32">
        <v>49.8</v>
      </c>
      <c r="G2229" s="32">
        <v>3</v>
      </c>
      <c r="H2229" s="32">
        <v>149.4</v>
      </c>
      <c r="I2229" s="35"/>
    </row>
    <row r="2230" customHeight="1" spans="1:9">
      <c r="A2230" s="32" t="s">
        <v>6909</v>
      </c>
      <c r="B2230" s="33" t="s">
        <v>6910</v>
      </c>
      <c r="C2230" s="34" t="s">
        <v>2367</v>
      </c>
      <c r="D2230" s="34" t="s">
        <v>176</v>
      </c>
      <c r="E2230" s="32" t="s">
        <v>4067</v>
      </c>
      <c r="F2230" s="32">
        <v>49.8</v>
      </c>
      <c r="G2230" s="32">
        <v>3</v>
      </c>
      <c r="H2230" s="32">
        <v>149.4</v>
      </c>
      <c r="I2230" s="35"/>
    </row>
    <row r="2231" customHeight="1" spans="1:9">
      <c r="A2231" s="32" t="s">
        <v>6911</v>
      </c>
      <c r="B2231" s="33" t="s">
        <v>6912</v>
      </c>
      <c r="C2231" s="34" t="s">
        <v>6913</v>
      </c>
      <c r="D2231" s="34" t="s">
        <v>1384</v>
      </c>
      <c r="E2231" s="32" t="s">
        <v>4055</v>
      </c>
      <c r="F2231" s="32">
        <v>69</v>
      </c>
      <c r="G2231" s="32">
        <v>3</v>
      </c>
      <c r="H2231" s="32">
        <v>207</v>
      </c>
      <c r="I2231" s="35"/>
    </row>
    <row r="2232" customHeight="1" spans="1:9">
      <c r="A2232" s="32" t="s">
        <v>6914</v>
      </c>
      <c r="B2232" s="33" t="s">
        <v>6915</v>
      </c>
      <c r="C2232" s="34" t="s">
        <v>6916</v>
      </c>
      <c r="D2232" s="34" t="s">
        <v>6917</v>
      </c>
      <c r="E2232" s="32" t="s">
        <v>4067</v>
      </c>
      <c r="F2232" s="32">
        <v>149</v>
      </c>
      <c r="G2232" s="32">
        <v>3</v>
      </c>
      <c r="H2232" s="32">
        <v>447</v>
      </c>
      <c r="I2232" s="35"/>
    </row>
    <row r="2233" customHeight="1" spans="1:9">
      <c r="A2233" s="32" t="s">
        <v>6918</v>
      </c>
      <c r="B2233" s="33" t="s">
        <v>6919</v>
      </c>
      <c r="C2233" s="34" t="s">
        <v>6920</v>
      </c>
      <c r="D2233" s="34" t="s">
        <v>61</v>
      </c>
      <c r="E2233" s="32" t="s">
        <v>4055</v>
      </c>
      <c r="F2233" s="32">
        <v>88</v>
      </c>
      <c r="G2233" s="32">
        <v>3</v>
      </c>
      <c r="H2233" s="32">
        <v>264</v>
      </c>
      <c r="I2233" s="35"/>
    </row>
    <row r="2234" customHeight="1" spans="1:9">
      <c r="A2234" s="32" t="s">
        <v>6921</v>
      </c>
      <c r="B2234" s="33" t="s">
        <v>6922</v>
      </c>
      <c r="C2234" s="34" t="s">
        <v>6923</v>
      </c>
      <c r="D2234" s="34" t="s">
        <v>6924</v>
      </c>
      <c r="E2234" s="32" t="s">
        <v>4334</v>
      </c>
      <c r="F2234" s="32">
        <v>96</v>
      </c>
      <c r="G2234" s="32">
        <v>3</v>
      </c>
      <c r="H2234" s="32">
        <v>288</v>
      </c>
      <c r="I2234" s="35"/>
    </row>
    <row r="2235" customHeight="1" spans="1:9">
      <c r="A2235" s="32" t="s">
        <v>6925</v>
      </c>
      <c r="B2235" s="33" t="s">
        <v>6926</v>
      </c>
      <c r="C2235" s="34" t="s">
        <v>6927</v>
      </c>
      <c r="D2235" s="34" t="s">
        <v>455</v>
      </c>
      <c r="E2235" s="32" t="s">
        <v>4074</v>
      </c>
      <c r="F2235" s="32">
        <v>49.8</v>
      </c>
      <c r="G2235" s="32">
        <v>3</v>
      </c>
      <c r="H2235" s="32">
        <v>149.4</v>
      </c>
      <c r="I2235" s="35"/>
    </row>
    <row r="2236" customHeight="1" spans="1:9">
      <c r="A2236" s="32" t="s">
        <v>6928</v>
      </c>
      <c r="B2236" s="33" t="s">
        <v>6929</v>
      </c>
      <c r="C2236" s="34" t="s">
        <v>6930</v>
      </c>
      <c r="D2236" s="34" t="s">
        <v>6931</v>
      </c>
      <c r="E2236" s="32" t="s">
        <v>4334</v>
      </c>
      <c r="F2236" s="32">
        <v>80</v>
      </c>
      <c r="G2236" s="32">
        <v>3</v>
      </c>
      <c r="H2236" s="32">
        <v>240</v>
      </c>
      <c r="I2236" s="35"/>
    </row>
    <row r="2237" customHeight="1" spans="1:9">
      <c r="A2237" s="32" t="s">
        <v>6932</v>
      </c>
      <c r="B2237" s="33" t="s">
        <v>6933</v>
      </c>
      <c r="C2237" s="34" t="s">
        <v>6934</v>
      </c>
      <c r="D2237" s="34" t="s">
        <v>324</v>
      </c>
      <c r="E2237" s="32" t="s">
        <v>4067</v>
      </c>
      <c r="F2237" s="32">
        <v>598</v>
      </c>
      <c r="G2237" s="32">
        <v>3</v>
      </c>
      <c r="H2237" s="32">
        <v>1794</v>
      </c>
      <c r="I2237" s="35"/>
    </row>
    <row r="2238" customHeight="1" spans="1:9">
      <c r="A2238" s="32" t="s">
        <v>6935</v>
      </c>
      <c r="B2238" s="33" t="s">
        <v>6936</v>
      </c>
      <c r="C2238" s="34" t="s">
        <v>6937</v>
      </c>
      <c r="D2238" s="34" t="s">
        <v>324</v>
      </c>
      <c r="E2238" s="32" t="s">
        <v>4102</v>
      </c>
      <c r="F2238" s="32">
        <v>168</v>
      </c>
      <c r="G2238" s="32">
        <v>3</v>
      </c>
      <c r="H2238" s="32">
        <v>504</v>
      </c>
      <c r="I2238" s="35"/>
    </row>
    <row r="2239" customHeight="1" spans="1:9">
      <c r="A2239" s="32" t="s">
        <v>6938</v>
      </c>
      <c r="B2239" s="33" t="s">
        <v>6939</v>
      </c>
      <c r="C2239" s="34" t="s">
        <v>6940</v>
      </c>
      <c r="D2239" s="34" t="s">
        <v>324</v>
      </c>
      <c r="E2239" s="32" t="s">
        <v>4112</v>
      </c>
      <c r="F2239" s="32">
        <v>356</v>
      </c>
      <c r="G2239" s="32">
        <v>3</v>
      </c>
      <c r="H2239" s="32">
        <v>1068</v>
      </c>
      <c r="I2239" s="35"/>
    </row>
    <row r="2240" customHeight="1" spans="1:9">
      <c r="A2240" s="32" t="s">
        <v>6941</v>
      </c>
      <c r="B2240" s="33" t="s">
        <v>6942</v>
      </c>
      <c r="C2240" s="34" t="s">
        <v>6943</v>
      </c>
      <c r="D2240" s="34" t="s">
        <v>324</v>
      </c>
      <c r="E2240" s="32" t="s">
        <v>4132</v>
      </c>
      <c r="F2240" s="32">
        <v>398</v>
      </c>
      <c r="G2240" s="32">
        <v>3</v>
      </c>
      <c r="H2240" s="32">
        <v>1194</v>
      </c>
      <c r="I2240" s="35"/>
    </row>
    <row r="2241" customHeight="1" spans="1:9">
      <c r="A2241" s="32" t="s">
        <v>6944</v>
      </c>
      <c r="B2241" s="33" t="s">
        <v>6945</v>
      </c>
      <c r="C2241" s="34" t="s">
        <v>6946</v>
      </c>
      <c r="D2241" s="34" t="s">
        <v>324</v>
      </c>
      <c r="E2241" s="32" t="s">
        <v>4112</v>
      </c>
      <c r="F2241" s="32">
        <v>298</v>
      </c>
      <c r="G2241" s="32">
        <v>3</v>
      </c>
      <c r="H2241" s="32">
        <v>894</v>
      </c>
      <c r="I2241" s="35"/>
    </row>
    <row r="2242" customHeight="1" spans="1:9">
      <c r="A2242" s="32" t="s">
        <v>6947</v>
      </c>
      <c r="B2242" s="33" t="s">
        <v>6948</v>
      </c>
      <c r="C2242" s="34" t="s">
        <v>2147</v>
      </c>
      <c r="D2242" s="34" t="s">
        <v>6949</v>
      </c>
      <c r="E2242" s="32" t="s">
        <v>4055</v>
      </c>
      <c r="F2242" s="32">
        <v>78</v>
      </c>
      <c r="G2242" s="32">
        <v>3</v>
      </c>
      <c r="H2242" s="32">
        <v>234</v>
      </c>
      <c r="I2242" s="35"/>
    </row>
    <row r="2243" customHeight="1" spans="1:9">
      <c r="A2243" s="32" t="s">
        <v>6950</v>
      </c>
      <c r="B2243" s="33" t="s">
        <v>6951</v>
      </c>
      <c r="C2243" s="34" t="s">
        <v>6952</v>
      </c>
      <c r="D2243" s="34" t="s">
        <v>6650</v>
      </c>
      <c r="E2243" s="32" t="s">
        <v>4067</v>
      </c>
      <c r="F2243" s="32">
        <v>162</v>
      </c>
      <c r="G2243" s="32">
        <v>3</v>
      </c>
      <c r="H2243" s="32">
        <v>486</v>
      </c>
      <c r="I2243" s="35"/>
    </row>
    <row r="2244" customHeight="1" spans="1:9">
      <c r="A2244" s="32" t="s">
        <v>6953</v>
      </c>
      <c r="B2244" s="33" t="s">
        <v>6954</v>
      </c>
      <c r="C2244" s="34" t="s">
        <v>6955</v>
      </c>
      <c r="D2244" s="34" t="s">
        <v>6956</v>
      </c>
      <c r="E2244" s="32" t="s">
        <v>4062</v>
      </c>
      <c r="F2244" s="32">
        <v>118</v>
      </c>
      <c r="G2244" s="32">
        <v>3</v>
      </c>
      <c r="H2244" s="32">
        <v>354</v>
      </c>
      <c r="I2244" s="35"/>
    </row>
    <row r="2245" customHeight="1" spans="1:9">
      <c r="A2245" s="32" t="s">
        <v>6957</v>
      </c>
      <c r="B2245" s="33" t="s">
        <v>6958</v>
      </c>
      <c r="C2245" s="34" t="s">
        <v>6959</v>
      </c>
      <c r="D2245" s="34" t="s">
        <v>1097</v>
      </c>
      <c r="E2245" s="32" t="s">
        <v>4055</v>
      </c>
      <c r="F2245" s="32">
        <v>268</v>
      </c>
      <c r="G2245" s="32">
        <v>3</v>
      </c>
      <c r="H2245" s="32">
        <v>804</v>
      </c>
      <c r="I2245" s="35"/>
    </row>
    <row r="2246" customHeight="1" spans="1:9">
      <c r="A2246" s="32" t="s">
        <v>6960</v>
      </c>
      <c r="B2246" s="33" t="s">
        <v>6961</v>
      </c>
      <c r="C2246" s="34" t="s">
        <v>6962</v>
      </c>
      <c r="D2246" s="34" t="s">
        <v>1692</v>
      </c>
      <c r="E2246" s="32" t="s">
        <v>4067</v>
      </c>
      <c r="F2246" s="32">
        <v>103</v>
      </c>
      <c r="G2246" s="32">
        <v>3</v>
      </c>
      <c r="H2246" s="32">
        <v>309</v>
      </c>
      <c r="I2246" s="35"/>
    </row>
    <row r="2247" customHeight="1" spans="1:9">
      <c r="A2247" s="32" t="s">
        <v>6963</v>
      </c>
      <c r="B2247" s="33" t="s">
        <v>6964</v>
      </c>
      <c r="C2247" s="34" t="s">
        <v>6965</v>
      </c>
      <c r="D2247" s="34" t="s">
        <v>6966</v>
      </c>
      <c r="E2247" s="32" t="s">
        <v>4149</v>
      </c>
      <c r="F2247" s="32">
        <v>48</v>
      </c>
      <c r="G2247" s="32">
        <v>3</v>
      </c>
      <c r="H2247" s="32">
        <v>144</v>
      </c>
      <c r="I2247" s="35"/>
    </row>
    <row r="2248" customHeight="1" spans="1:9">
      <c r="A2248" s="32" t="s">
        <v>6967</v>
      </c>
      <c r="B2248" s="33" t="s">
        <v>6968</v>
      </c>
      <c r="C2248" s="34" t="s">
        <v>6969</v>
      </c>
      <c r="D2248" s="34" t="s">
        <v>6917</v>
      </c>
      <c r="E2248" s="32" t="s">
        <v>4406</v>
      </c>
      <c r="F2248" s="32">
        <v>39.8</v>
      </c>
      <c r="G2248" s="32">
        <v>3</v>
      </c>
      <c r="H2248" s="32">
        <v>119.4</v>
      </c>
      <c r="I2248" s="35"/>
    </row>
    <row r="2249" customHeight="1" spans="1:9">
      <c r="A2249" s="32" t="s">
        <v>6970</v>
      </c>
      <c r="B2249" s="33" t="s">
        <v>6971</v>
      </c>
      <c r="C2249" s="34" t="s">
        <v>6972</v>
      </c>
      <c r="D2249" s="34" t="s">
        <v>1276</v>
      </c>
      <c r="E2249" s="32" t="s">
        <v>4132</v>
      </c>
      <c r="F2249" s="32">
        <v>59</v>
      </c>
      <c r="G2249" s="32">
        <v>3</v>
      </c>
      <c r="H2249" s="32">
        <v>177</v>
      </c>
      <c r="I2249" s="35"/>
    </row>
    <row r="2250" customHeight="1" spans="1:9">
      <c r="A2250" s="32" t="s">
        <v>6973</v>
      </c>
      <c r="B2250" s="33" t="s">
        <v>6974</v>
      </c>
      <c r="C2250" s="34" t="s">
        <v>5064</v>
      </c>
      <c r="D2250" s="34" t="s">
        <v>664</v>
      </c>
      <c r="E2250" s="32" t="s">
        <v>4055</v>
      </c>
      <c r="F2250" s="32">
        <v>79</v>
      </c>
      <c r="G2250" s="32">
        <v>3</v>
      </c>
      <c r="H2250" s="32">
        <v>237</v>
      </c>
      <c r="I2250" s="35"/>
    </row>
    <row r="2251" customHeight="1" spans="1:9">
      <c r="A2251" s="32" t="s">
        <v>6975</v>
      </c>
      <c r="B2251" s="33" t="s">
        <v>6976</v>
      </c>
      <c r="C2251" s="34" t="s">
        <v>6977</v>
      </c>
      <c r="D2251" s="34" t="s">
        <v>57</v>
      </c>
      <c r="E2251" s="32" t="s">
        <v>4116</v>
      </c>
      <c r="F2251" s="32">
        <v>980</v>
      </c>
      <c r="G2251" s="32">
        <v>3</v>
      </c>
      <c r="H2251" s="32">
        <v>2940</v>
      </c>
      <c r="I2251" s="35"/>
    </row>
    <row r="2252" customHeight="1" spans="1:9">
      <c r="A2252" s="32" t="s">
        <v>6978</v>
      </c>
      <c r="B2252" s="33" t="s">
        <v>6979</v>
      </c>
      <c r="C2252" s="34" t="s">
        <v>6980</v>
      </c>
      <c r="D2252" s="34" t="s">
        <v>2722</v>
      </c>
      <c r="E2252" s="32" t="s">
        <v>4116</v>
      </c>
      <c r="F2252" s="32">
        <v>79</v>
      </c>
      <c r="G2252" s="32">
        <v>3</v>
      </c>
      <c r="H2252" s="32">
        <v>237</v>
      </c>
      <c r="I2252" s="35"/>
    </row>
    <row r="2253" customHeight="1" spans="1:9">
      <c r="A2253" s="32" t="s">
        <v>6981</v>
      </c>
      <c r="B2253" s="33" t="s">
        <v>6982</v>
      </c>
      <c r="C2253" s="34" t="s">
        <v>6983</v>
      </c>
      <c r="D2253" s="34" t="s">
        <v>598</v>
      </c>
      <c r="E2253" s="32" t="s">
        <v>4067</v>
      </c>
      <c r="F2253" s="32">
        <v>58</v>
      </c>
      <c r="G2253" s="32">
        <v>3</v>
      </c>
      <c r="H2253" s="32">
        <v>174</v>
      </c>
      <c r="I2253" s="35"/>
    </row>
    <row r="2254" customHeight="1" spans="1:9">
      <c r="A2254" s="32" t="s">
        <v>6984</v>
      </c>
      <c r="B2254" s="33" t="s">
        <v>6985</v>
      </c>
      <c r="C2254" s="34" t="s">
        <v>6986</v>
      </c>
      <c r="D2254" s="34" t="s">
        <v>2722</v>
      </c>
      <c r="E2254" s="32" t="s">
        <v>4279</v>
      </c>
      <c r="F2254" s="32">
        <v>88</v>
      </c>
      <c r="G2254" s="32">
        <v>3</v>
      </c>
      <c r="H2254" s="32">
        <v>264</v>
      </c>
      <c r="I2254" s="35"/>
    </row>
    <row r="2255" customHeight="1" spans="1:9">
      <c r="A2255" s="32" t="s">
        <v>6987</v>
      </c>
      <c r="B2255" s="33" t="s">
        <v>6988</v>
      </c>
      <c r="C2255" s="34" t="s">
        <v>6989</v>
      </c>
      <c r="D2255" s="34" t="s">
        <v>1486</v>
      </c>
      <c r="E2255" s="32" t="s">
        <v>4406</v>
      </c>
      <c r="F2255" s="32">
        <v>900</v>
      </c>
      <c r="G2255" s="32">
        <v>3</v>
      </c>
      <c r="H2255" s="32">
        <v>2700</v>
      </c>
      <c r="I2255" s="35"/>
    </row>
    <row r="2256" customHeight="1" spans="1:9">
      <c r="A2256" s="32" t="s">
        <v>6990</v>
      </c>
      <c r="B2256" s="33" t="s">
        <v>6991</v>
      </c>
      <c r="C2256" s="34" t="s">
        <v>6992</v>
      </c>
      <c r="D2256" s="34" t="s">
        <v>34</v>
      </c>
      <c r="E2256" s="32" t="s">
        <v>4334</v>
      </c>
      <c r="F2256" s="32">
        <v>88</v>
      </c>
      <c r="G2256" s="32">
        <v>3</v>
      </c>
      <c r="H2256" s="32">
        <v>264</v>
      </c>
      <c r="I2256" s="35"/>
    </row>
    <row r="2257" customHeight="1" spans="1:9">
      <c r="A2257" s="32" t="s">
        <v>6993</v>
      </c>
      <c r="B2257" s="33" t="s">
        <v>6994</v>
      </c>
      <c r="C2257" s="34" t="s">
        <v>6995</v>
      </c>
      <c r="D2257" s="34" t="s">
        <v>1606</v>
      </c>
      <c r="E2257" s="32" t="s">
        <v>4385</v>
      </c>
      <c r="F2257" s="32">
        <v>128</v>
      </c>
      <c r="G2257" s="32">
        <v>3</v>
      </c>
      <c r="H2257" s="32">
        <v>384</v>
      </c>
      <c r="I2257" s="35"/>
    </row>
    <row r="2258" customHeight="1" spans="1:9">
      <c r="A2258" s="32" t="s">
        <v>6996</v>
      </c>
      <c r="B2258" s="33" t="s">
        <v>6997</v>
      </c>
      <c r="C2258" s="34" t="s">
        <v>6998</v>
      </c>
      <c r="D2258" s="34" t="s">
        <v>6999</v>
      </c>
      <c r="E2258" s="32" t="s">
        <v>4055</v>
      </c>
      <c r="F2258" s="32">
        <v>89</v>
      </c>
      <c r="G2258" s="32">
        <v>3</v>
      </c>
      <c r="H2258" s="32">
        <v>267</v>
      </c>
      <c r="I2258" s="35"/>
    </row>
    <row r="2259" customHeight="1" spans="1:9">
      <c r="A2259" s="32" t="s">
        <v>7000</v>
      </c>
      <c r="B2259" s="33" t="s">
        <v>7001</v>
      </c>
      <c r="C2259" s="34" t="s">
        <v>7002</v>
      </c>
      <c r="D2259" s="34" t="s">
        <v>324</v>
      </c>
      <c r="E2259" s="32" t="s">
        <v>4334</v>
      </c>
      <c r="F2259" s="32">
        <v>168</v>
      </c>
      <c r="G2259" s="32">
        <v>3</v>
      </c>
      <c r="H2259" s="32">
        <v>504</v>
      </c>
      <c r="I2259" s="35"/>
    </row>
    <row r="2260" customHeight="1" spans="1:9">
      <c r="A2260" s="32" t="s">
        <v>7003</v>
      </c>
      <c r="B2260" s="33" t="s">
        <v>7004</v>
      </c>
      <c r="C2260" s="34" t="s">
        <v>7005</v>
      </c>
      <c r="D2260" s="34" t="s">
        <v>77</v>
      </c>
      <c r="E2260" s="32" t="s">
        <v>4062</v>
      </c>
      <c r="F2260" s="32">
        <v>98</v>
      </c>
      <c r="G2260" s="32">
        <v>3</v>
      </c>
      <c r="H2260" s="32">
        <v>294</v>
      </c>
      <c r="I2260" s="35"/>
    </row>
    <row r="2261" customHeight="1" spans="1:9">
      <c r="A2261" s="32" t="s">
        <v>7006</v>
      </c>
      <c r="B2261" s="33" t="s">
        <v>7007</v>
      </c>
      <c r="C2261" s="34" t="s">
        <v>7008</v>
      </c>
      <c r="D2261" s="34" t="s">
        <v>1416</v>
      </c>
      <c r="E2261" s="32" t="s">
        <v>4055</v>
      </c>
      <c r="F2261" s="32">
        <v>62</v>
      </c>
      <c r="G2261" s="32">
        <v>3</v>
      </c>
      <c r="H2261" s="32">
        <v>186</v>
      </c>
      <c r="I2261" s="35"/>
    </row>
    <row r="2262" customHeight="1" spans="1:9">
      <c r="A2262" s="32" t="s">
        <v>7009</v>
      </c>
      <c r="B2262" s="33" t="s">
        <v>7010</v>
      </c>
      <c r="C2262" s="34" t="s">
        <v>7011</v>
      </c>
      <c r="D2262" s="34" t="s">
        <v>561</v>
      </c>
      <c r="E2262" s="32" t="s">
        <v>4062</v>
      </c>
      <c r="F2262" s="32">
        <v>98</v>
      </c>
      <c r="G2262" s="32">
        <v>3</v>
      </c>
      <c r="H2262" s="32">
        <v>294</v>
      </c>
      <c r="I2262" s="35"/>
    </row>
    <row r="2263" customHeight="1" spans="1:9">
      <c r="A2263" s="32" t="s">
        <v>7012</v>
      </c>
      <c r="B2263" s="33" t="s">
        <v>7013</v>
      </c>
      <c r="C2263" s="34" t="s">
        <v>7014</v>
      </c>
      <c r="D2263" s="34" t="s">
        <v>2167</v>
      </c>
      <c r="E2263" s="32" t="s">
        <v>4055</v>
      </c>
      <c r="F2263" s="32">
        <v>158</v>
      </c>
      <c r="G2263" s="32">
        <v>3</v>
      </c>
      <c r="H2263" s="32">
        <v>474</v>
      </c>
      <c r="I2263" s="35"/>
    </row>
    <row r="2264" customHeight="1" spans="1:9">
      <c r="A2264" s="32" t="s">
        <v>7015</v>
      </c>
      <c r="B2264" s="33" t="s">
        <v>7016</v>
      </c>
      <c r="C2264" s="34" t="s">
        <v>7017</v>
      </c>
      <c r="D2264" s="34" t="s">
        <v>45</v>
      </c>
      <c r="E2264" s="32" t="s">
        <v>4062</v>
      </c>
      <c r="F2264" s="32">
        <v>188</v>
      </c>
      <c r="G2264" s="32">
        <v>3</v>
      </c>
      <c r="H2264" s="32">
        <v>564</v>
      </c>
      <c r="I2264" s="35"/>
    </row>
    <row r="2265" customHeight="1" spans="1:9">
      <c r="A2265" s="32" t="s">
        <v>7018</v>
      </c>
      <c r="B2265" s="33" t="s">
        <v>7019</v>
      </c>
      <c r="C2265" s="34" t="s">
        <v>7020</v>
      </c>
      <c r="D2265" s="34" t="s">
        <v>213</v>
      </c>
      <c r="E2265" s="32" t="s">
        <v>4334</v>
      </c>
      <c r="F2265" s="32">
        <v>275</v>
      </c>
      <c r="G2265" s="32">
        <v>3</v>
      </c>
      <c r="H2265" s="32">
        <v>825</v>
      </c>
      <c r="I2265" s="35"/>
    </row>
    <row r="2266" customHeight="1" spans="1:9">
      <c r="A2266" s="32" t="s">
        <v>7021</v>
      </c>
      <c r="B2266" s="33" t="s">
        <v>7022</v>
      </c>
      <c r="C2266" s="34" t="s">
        <v>5067</v>
      </c>
      <c r="D2266" s="34" t="s">
        <v>2556</v>
      </c>
      <c r="E2266" s="32" t="s">
        <v>4067</v>
      </c>
      <c r="F2266" s="32">
        <v>65</v>
      </c>
      <c r="G2266" s="32">
        <v>3</v>
      </c>
      <c r="H2266" s="32">
        <v>195</v>
      </c>
      <c r="I2266" s="35"/>
    </row>
    <row r="2267" customHeight="1" spans="1:9">
      <c r="A2267" s="32" t="s">
        <v>7023</v>
      </c>
      <c r="B2267" s="33" t="s">
        <v>7024</v>
      </c>
      <c r="C2267" s="34" t="s">
        <v>7008</v>
      </c>
      <c r="D2267" s="34" t="s">
        <v>1416</v>
      </c>
      <c r="E2267" s="32" t="s">
        <v>4055</v>
      </c>
      <c r="F2267" s="32">
        <v>69.8</v>
      </c>
      <c r="G2267" s="32">
        <v>3</v>
      </c>
      <c r="H2267" s="32">
        <v>209.4</v>
      </c>
      <c r="I2267" s="35"/>
    </row>
    <row r="2268" customHeight="1" spans="1:9">
      <c r="A2268" s="32" t="s">
        <v>7025</v>
      </c>
      <c r="B2268" s="33" t="s">
        <v>7026</v>
      </c>
      <c r="C2268" s="34" t="s">
        <v>7027</v>
      </c>
      <c r="D2268" s="34" t="s">
        <v>1168</v>
      </c>
      <c r="E2268" s="32" t="s">
        <v>4055</v>
      </c>
      <c r="F2268" s="32">
        <v>50</v>
      </c>
      <c r="G2268" s="32">
        <v>3</v>
      </c>
      <c r="H2268" s="32">
        <v>150</v>
      </c>
      <c r="I2268" s="35"/>
    </row>
    <row r="2269" customHeight="1" spans="1:9">
      <c r="A2269" s="32" t="s">
        <v>7028</v>
      </c>
      <c r="B2269" s="33" t="s">
        <v>7029</v>
      </c>
      <c r="C2269" s="34" t="s">
        <v>7030</v>
      </c>
      <c r="D2269" s="34" t="s">
        <v>547</v>
      </c>
      <c r="E2269" s="32" t="s">
        <v>4132</v>
      </c>
      <c r="F2269" s="32">
        <v>58</v>
      </c>
      <c r="G2269" s="32">
        <v>3</v>
      </c>
      <c r="H2269" s="32">
        <v>174</v>
      </c>
      <c r="I2269" s="35"/>
    </row>
    <row r="2270" customHeight="1" spans="1:9">
      <c r="A2270" s="32" t="s">
        <v>7031</v>
      </c>
      <c r="B2270" s="33" t="s">
        <v>7032</v>
      </c>
      <c r="C2270" s="34" t="s">
        <v>7033</v>
      </c>
      <c r="D2270" s="34" t="s">
        <v>2651</v>
      </c>
      <c r="E2270" s="32" t="s">
        <v>4182</v>
      </c>
      <c r="F2270" s="32">
        <v>68</v>
      </c>
      <c r="G2270" s="32">
        <v>3</v>
      </c>
      <c r="H2270" s="32">
        <v>204</v>
      </c>
      <c r="I2270" s="35"/>
    </row>
    <row r="2271" customHeight="1" spans="1:9">
      <c r="A2271" s="32" t="s">
        <v>7034</v>
      </c>
      <c r="B2271" s="33" t="s">
        <v>7035</v>
      </c>
      <c r="C2271" s="34" t="s">
        <v>7036</v>
      </c>
      <c r="D2271" s="34" t="s">
        <v>1032</v>
      </c>
      <c r="E2271" s="32" t="s">
        <v>4062</v>
      </c>
      <c r="F2271" s="32">
        <v>59</v>
      </c>
      <c r="G2271" s="32">
        <v>3</v>
      </c>
      <c r="H2271" s="32">
        <v>177</v>
      </c>
      <c r="I2271" s="35"/>
    </row>
    <row r="2272" customHeight="1" spans="1:9">
      <c r="A2272" s="32" t="s">
        <v>7037</v>
      </c>
      <c r="B2272" s="33" t="s">
        <v>7038</v>
      </c>
      <c r="C2272" s="34" t="s">
        <v>7039</v>
      </c>
      <c r="D2272" s="34" t="s">
        <v>826</v>
      </c>
      <c r="E2272" s="32" t="s">
        <v>4062</v>
      </c>
      <c r="F2272" s="32">
        <v>49.8</v>
      </c>
      <c r="G2272" s="32">
        <v>3</v>
      </c>
      <c r="H2272" s="32">
        <v>149.4</v>
      </c>
      <c r="I2272" s="35"/>
    </row>
    <row r="2273" customHeight="1" spans="1:9">
      <c r="A2273" s="32" t="s">
        <v>7040</v>
      </c>
      <c r="B2273" s="33" t="s">
        <v>7041</v>
      </c>
      <c r="C2273" s="34" t="s">
        <v>1615</v>
      </c>
      <c r="D2273" s="34" t="s">
        <v>1606</v>
      </c>
      <c r="E2273" s="32" t="s">
        <v>4149</v>
      </c>
      <c r="F2273" s="32">
        <v>68</v>
      </c>
      <c r="G2273" s="32">
        <v>3</v>
      </c>
      <c r="H2273" s="32">
        <v>204</v>
      </c>
      <c r="I2273" s="35"/>
    </row>
    <row r="2274" customHeight="1" spans="1:9">
      <c r="A2274" s="32" t="s">
        <v>7042</v>
      </c>
      <c r="B2274" s="33" t="s">
        <v>7043</v>
      </c>
      <c r="C2274" s="34" t="s">
        <v>7044</v>
      </c>
      <c r="D2274" s="34" t="s">
        <v>1032</v>
      </c>
      <c r="E2274" s="32" t="s">
        <v>4116</v>
      </c>
      <c r="F2274" s="32">
        <v>59.8</v>
      </c>
      <c r="G2274" s="32">
        <v>3</v>
      </c>
      <c r="H2274" s="32">
        <v>179.4</v>
      </c>
      <c r="I2274" s="35"/>
    </row>
    <row r="2275" customHeight="1" spans="1:9">
      <c r="A2275" s="32" t="s">
        <v>7045</v>
      </c>
      <c r="B2275" s="33" t="s">
        <v>7046</v>
      </c>
      <c r="C2275" s="34" t="s">
        <v>7047</v>
      </c>
      <c r="D2275" s="34" t="s">
        <v>4244</v>
      </c>
      <c r="E2275" s="32" t="s">
        <v>4062</v>
      </c>
      <c r="F2275" s="32">
        <v>59.8</v>
      </c>
      <c r="G2275" s="32">
        <v>3</v>
      </c>
      <c r="H2275" s="32">
        <v>179.4</v>
      </c>
      <c r="I2275" s="35"/>
    </row>
    <row r="2276" customHeight="1" spans="1:9">
      <c r="A2276" s="32" t="s">
        <v>7048</v>
      </c>
      <c r="B2276" s="33" t="s">
        <v>7049</v>
      </c>
      <c r="C2276" s="34" t="s">
        <v>7050</v>
      </c>
      <c r="D2276" s="34" t="s">
        <v>193</v>
      </c>
      <c r="E2276" s="32" t="s">
        <v>4067</v>
      </c>
      <c r="F2276" s="32">
        <v>59</v>
      </c>
      <c r="G2276" s="32">
        <v>3</v>
      </c>
      <c r="H2276" s="32">
        <v>177</v>
      </c>
      <c r="I2276" s="35"/>
    </row>
    <row r="2277" customHeight="1" spans="1:9">
      <c r="A2277" s="32" t="s">
        <v>7051</v>
      </c>
      <c r="B2277" s="33" t="s">
        <v>7052</v>
      </c>
      <c r="C2277" s="34" t="s">
        <v>7053</v>
      </c>
      <c r="D2277" s="34" t="s">
        <v>5249</v>
      </c>
      <c r="E2277" s="32" t="s">
        <v>4074</v>
      </c>
      <c r="F2277" s="32">
        <v>98</v>
      </c>
      <c r="G2277" s="32">
        <v>3</v>
      </c>
      <c r="H2277" s="32">
        <v>294</v>
      </c>
      <c r="I2277" s="35"/>
    </row>
    <row r="2278" customHeight="1" spans="1:9">
      <c r="A2278" s="32" t="s">
        <v>7054</v>
      </c>
      <c r="B2278" s="33" t="s">
        <v>7055</v>
      </c>
      <c r="C2278" s="34" t="s">
        <v>7056</v>
      </c>
      <c r="D2278" s="34" t="s">
        <v>324</v>
      </c>
      <c r="E2278" s="32" t="s">
        <v>4385</v>
      </c>
      <c r="F2278" s="32">
        <v>168</v>
      </c>
      <c r="G2278" s="32">
        <v>3</v>
      </c>
      <c r="H2278" s="32">
        <v>504</v>
      </c>
      <c r="I2278" s="35"/>
    </row>
    <row r="2279" customHeight="1" spans="1:9">
      <c r="A2279" s="32" t="s">
        <v>7057</v>
      </c>
      <c r="B2279" s="33" t="s">
        <v>7058</v>
      </c>
      <c r="C2279" s="34" t="s">
        <v>7059</v>
      </c>
      <c r="D2279" s="34" t="s">
        <v>4598</v>
      </c>
      <c r="E2279" s="32" t="s">
        <v>4132</v>
      </c>
      <c r="F2279" s="32">
        <v>58</v>
      </c>
      <c r="G2279" s="32">
        <v>3</v>
      </c>
      <c r="H2279" s="32">
        <v>174</v>
      </c>
      <c r="I2279" s="35"/>
    </row>
    <row r="2280" customHeight="1" spans="1:9">
      <c r="A2280" s="32" t="s">
        <v>7060</v>
      </c>
      <c r="B2280" s="33" t="s">
        <v>7061</v>
      </c>
      <c r="C2280" s="34" t="s">
        <v>7062</v>
      </c>
      <c r="D2280" s="34" t="s">
        <v>451</v>
      </c>
      <c r="E2280" s="32" t="s">
        <v>4055</v>
      </c>
      <c r="F2280" s="32">
        <v>128</v>
      </c>
      <c r="G2280" s="32">
        <v>3</v>
      </c>
      <c r="H2280" s="32">
        <v>384</v>
      </c>
      <c r="I2280" s="35"/>
    </row>
    <row r="2281" customHeight="1" spans="1:9">
      <c r="A2281" s="32" t="s">
        <v>7063</v>
      </c>
      <c r="B2281" s="33" t="s">
        <v>7064</v>
      </c>
      <c r="C2281" s="34" t="s">
        <v>7065</v>
      </c>
      <c r="D2281" s="34" t="s">
        <v>4731</v>
      </c>
      <c r="E2281" s="32" t="s">
        <v>4055</v>
      </c>
      <c r="F2281" s="32">
        <v>88</v>
      </c>
      <c r="G2281" s="32">
        <v>3</v>
      </c>
      <c r="H2281" s="32">
        <v>264</v>
      </c>
      <c r="I2281" s="35"/>
    </row>
    <row r="2282" customHeight="1" spans="1:9">
      <c r="A2282" s="32" t="s">
        <v>7066</v>
      </c>
      <c r="B2282" s="33" t="s">
        <v>7067</v>
      </c>
      <c r="C2282" s="34" t="s">
        <v>7068</v>
      </c>
      <c r="D2282" s="34" t="s">
        <v>45</v>
      </c>
      <c r="E2282" s="32" t="s">
        <v>4307</v>
      </c>
      <c r="F2282" s="32">
        <v>248</v>
      </c>
      <c r="G2282" s="32">
        <v>3</v>
      </c>
      <c r="H2282" s="32">
        <v>744</v>
      </c>
      <c r="I2282" s="35"/>
    </row>
    <row r="2283" customHeight="1" spans="1:9">
      <c r="A2283" s="32" t="s">
        <v>7069</v>
      </c>
      <c r="B2283" s="33" t="s">
        <v>7070</v>
      </c>
      <c r="C2283" s="34" t="s">
        <v>4907</v>
      </c>
      <c r="D2283" s="34" t="s">
        <v>602</v>
      </c>
      <c r="E2283" s="32" t="s">
        <v>4055</v>
      </c>
      <c r="F2283" s="32">
        <v>65</v>
      </c>
      <c r="G2283" s="32">
        <v>3</v>
      </c>
      <c r="H2283" s="32">
        <v>195</v>
      </c>
      <c r="I2283" s="35"/>
    </row>
    <row r="2284" customHeight="1" spans="1:9">
      <c r="A2284" s="32" t="s">
        <v>7071</v>
      </c>
      <c r="B2284" s="33" t="s">
        <v>7072</v>
      </c>
      <c r="C2284" s="34" t="s">
        <v>7073</v>
      </c>
      <c r="D2284" s="34" t="s">
        <v>12</v>
      </c>
      <c r="E2284" s="32" t="s">
        <v>4055</v>
      </c>
      <c r="F2284" s="32">
        <v>68</v>
      </c>
      <c r="G2284" s="32">
        <v>3</v>
      </c>
      <c r="H2284" s="32">
        <v>204</v>
      </c>
      <c r="I2284" s="35"/>
    </row>
    <row r="2285" customHeight="1" spans="1:9">
      <c r="A2285" s="32" t="s">
        <v>7074</v>
      </c>
      <c r="B2285" s="33" t="s">
        <v>7075</v>
      </c>
      <c r="C2285" s="34" t="s">
        <v>7076</v>
      </c>
      <c r="D2285" s="34" t="s">
        <v>679</v>
      </c>
      <c r="E2285" s="32" t="s">
        <v>4062</v>
      </c>
      <c r="F2285" s="32">
        <v>298</v>
      </c>
      <c r="G2285" s="32">
        <v>3</v>
      </c>
      <c r="H2285" s="32">
        <v>894</v>
      </c>
      <c r="I2285" s="35"/>
    </row>
    <row r="2286" customHeight="1" spans="1:9">
      <c r="A2286" s="32" t="s">
        <v>7077</v>
      </c>
      <c r="B2286" s="33" t="s">
        <v>7078</v>
      </c>
      <c r="C2286" s="34" t="s">
        <v>7079</v>
      </c>
      <c r="D2286" s="34" t="s">
        <v>7080</v>
      </c>
      <c r="E2286" s="32" t="s">
        <v>4067</v>
      </c>
      <c r="F2286" s="32">
        <v>89</v>
      </c>
      <c r="G2286" s="32">
        <v>3</v>
      </c>
      <c r="H2286" s="32">
        <v>267</v>
      </c>
      <c r="I2286" s="35"/>
    </row>
    <row r="2287" customHeight="1" spans="1:9">
      <c r="A2287" s="32" t="s">
        <v>7081</v>
      </c>
      <c r="B2287" s="33" t="s">
        <v>7082</v>
      </c>
      <c r="C2287" s="34" t="s">
        <v>7083</v>
      </c>
      <c r="D2287" s="34" t="s">
        <v>12</v>
      </c>
      <c r="E2287" s="32" t="s">
        <v>4055</v>
      </c>
      <c r="F2287" s="32">
        <v>68</v>
      </c>
      <c r="G2287" s="32">
        <v>3</v>
      </c>
      <c r="H2287" s="32">
        <v>204</v>
      </c>
      <c r="I2287" s="35"/>
    </row>
    <row r="2288" customHeight="1" spans="1:9">
      <c r="A2288" s="32" t="s">
        <v>7084</v>
      </c>
      <c r="B2288" s="33" t="s">
        <v>7085</v>
      </c>
      <c r="C2288" s="34" t="s">
        <v>7086</v>
      </c>
      <c r="D2288" s="34" t="s">
        <v>1032</v>
      </c>
      <c r="E2288" s="32" t="s">
        <v>4055</v>
      </c>
      <c r="F2288" s="32">
        <v>89</v>
      </c>
      <c r="G2288" s="32">
        <v>3</v>
      </c>
      <c r="H2288" s="32">
        <v>267</v>
      </c>
      <c r="I2288" s="35"/>
    </row>
    <row r="2289" customHeight="1" spans="1:9">
      <c r="A2289" s="32" t="s">
        <v>7087</v>
      </c>
      <c r="B2289" s="33" t="s">
        <v>7088</v>
      </c>
      <c r="C2289" s="34" t="s">
        <v>7089</v>
      </c>
      <c r="D2289" s="34" t="s">
        <v>4244</v>
      </c>
      <c r="E2289" s="32" t="s">
        <v>4385</v>
      </c>
      <c r="F2289" s="32">
        <v>88</v>
      </c>
      <c r="G2289" s="32">
        <v>3</v>
      </c>
      <c r="H2289" s="32">
        <v>264</v>
      </c>
      <c r="I2289" s="35"/>
    </row>
    <row r="2290" customHeight="1" spans="1:9">
      <c r="A2290" s="32" t="s">
        <v>7090</v>
      </c>
      <c r="B2290" s="33" t="s">
        <v>7091</v>
      </c>
      <c r="C2290" s="34" t="s">
        <v>4929</v>
      </c>
      <c r="D2290" s="34" t="s">
        <v>4547</v>
      </c>
      <c r="E2290" s="32" t="s">
        <v>4149</v>
      </c>
      <c r="F2290" s="32">
        <v>58</v>
      </c>
      <c r="G2290" s="32">
        <v>3</v>
      </c>
      <c r="H2290" s="32">
        <v>174</v>
      </c>
      <c r="I2290" s="35"/>
    </row>
    <row r="2291" customHeight="1" spans="1:9">
      <c r="A2291" s="32" t="s">
        <v>7092</v>
      </c>
      <c r="B2291" s="33" t="s">
        <v>7093</v>
      </c>
      <c r="C2291" s="34" t="s">
        <v>4929</v>
      </c>
      <c r="D2291" s="34" t="s">
        <v>4547</v>
      </c>
      <c r="E2291" s="32" t="s">
        <v>4149</v>
      </c>
      <c r="F2291" s="32">
        <v>58</v>
      </c>
      <c r="G2291" s="32">
        <v>3</v>
      </c>
      <c r="H2291" s="32">
        <v>174</v>
      </c>
      <c r="I2291" s="35"/>
    </row>
    <row r="2292" customHeight="1" spans="1:9">
      <c r="A2292" s="32" t="s">
        <v>7094</v>
      </c>
      <c r="B2292" s="33" t="s">
        <v>7095</v>
      </c>
      <c r="C2292" s="34" t="s">
        <v>7096</v>
      </c>
      <c r="D2292" s="34" t="s">
        <v>1032</v>
      </c>
      <c r="E2292" s="32" t="s">
        <v>4062</v>
      </c>
      <c r="F2292" s="32">
        <v>128</v>
      </c>
      <c r="G2292" s="32">
        <v>3</v>
      </c>
      <c r="H2292" s="32">
        <v>384</v>
      </c>
      <c r="I2292" s="35"/>
    </row>
    <row r="2293" customHeight="1" spans="1:9">
      <c r="A2293" s="32" t="s">
        <v>7097</v>
      </c>
      <c r="B2293" s="33" t="s">
        <v>7098</v>
      </c>
      <c r="C2293" s="34" t="s">
        <v>7099</v>
      </c>
      <c r="D2293" s="34" t="s">
        <v>640</v>
      </c>
      <c r="E2293" s="32" t="s">
        <v>4149</v>
      </c>
      <c r="F2293" s="32">
        <v>98</v>
      </c>
      <c r="G2293" s="32">
        <v>3</v>
      </c>
      <c r="H2293" s="32">
        <v>294</v>
      </c>
      <c r="I2293" s="35"/>
    </row>
    <row r="2294" customHeight="1" spans="1:9">
      <c r="A2294" s="32" t="s">
        <v>7100</v>
      </c>
      <c r="B2294" s="33" t="s">
        <v>7101</v>
      </c>
      <c r="C2294" s="34" t="s">
        <v>4929</v>
      </c>
      <c r="D2294" s="34" t="s">
        <v>4547</v>
      </c>
      <c r="E2294" s="32" t="s">
        <v>4149</v>
      </c>
      <c r="F2294" s="32">
        <v>58</v>
      </c>
      <c r="G2294" s="32">
        <v>3</v>
      </c>
      <c r="H2294" s="32">
        <v>174</v>
      </c>
      <c r="I2294" s="35"/>
    </row>
    <row r="2295" customHeight="1" spans="1:9">
      <c r="A2295" s="32" t="s">
        <v>7102</v>
      </c>
      <c r="B2295" s="33" t="s">
        <v>7103</v>
      </c>
      <c r="C2295" s="34" t="s">
        <v>7104</v>
      </c>
      <c r="D2295" s="34" t="s">
        <v>4244</v>
      </c>
      <c r="E2295" s="32" t="s">
        <v>4094</v>
      </c>
      <c r="F2295" s="32">
        <v>116</v>
      </c>
      <c r="G2295" s="32">
        <v>3</v>
      </c>
      <c r="H2295" s="32">
        <v>348</v>
      </c>
      <c r="I2295" s="35"/>
    </row>
    <row r="2296" customHeight="1" spans="1:9">
      <c r="A2296" s="32" t="s">
        <v>7105</v>
      </c>
      <c r="B2296" s="33" t="s">
        <v>7106</v>
      </c>
      <c r="C2296" s="34" t="s">
        <v>7107</v>
      </c>
      <c r="D2296" s="34" t="s">
        <v>4526</v>
      </c>
      <c r="E2296" s="32" t="s">
        <v>4055</v>
      </c>
      <c r="F2296" s="32">
        <v>69</v>
      </c>
      <c r="G2296" s="32">
        <v>3</v>
      </c>
      <c r="H2296" s="32">
        <v>207</v>
      </c>
      <c r="I2296" s="35"/>
    </row>
    <row r="2297" customHeight="1" spans="1:9">
      <c r="A2297" s="32" t="s">
        <v>7108</v>
      </c>
      <c r="B2297" s="33" t="s">
        <v>7109</v>
      </c>
      <c r="C2297" s="34" t="s">
        <v>7110</v>
      </c>
      <c r="D2297" s="34" t="s">
        <v>77</v>
      </c>
      <c r="E2297" s="32" t="s">
        <v>4132</v>
      </c>
      <c r="F2297" s="32">
        <v>119</v>
      </c>
      <c r="G2297" s="32">
        <v>3</v>
      </c>
      <c r="H2297" s="32">
        <v>357</v>
      </c>
      <c r="I2297" s="35"/>
    </row>
    <row r="2298" customHeight="1" spans="1:9">
      <c r="A2298" s="32" t="s">
        <v>7111</v>
      </c>
      <c r="B2298" s="33" t="s">
        <v>7112</v>
      </c>
      <c r="C2298" s="34" t="s">
        <v>7113</v>
      </c>
      <c r="D2298" s="34" t="s">
        <v>2203</v>
      </c>
      <c r="E2298" s="32" t="s">
        <v>4055</v>
      </c>
      <c r="F2298" s="32">
        <v>128</v>
      </c>
      <c r="G2298" s="32">
        <v>3</v>
      </c>
      <c r="H2298" s="32">
        <v>384</v>
      </c>
      <c r="I2298" s="35"/>
    </row>
    <row r="2299" customHeight="1" spans="1:9">
      <c r="A2299" s="32" t="s">
        <v>7114</v>
      </c>
      <c r="B2299" s="33" t="s">
        <v>7115</v>
      </c>
      <c r="C2299" s="34" t="s">
        <v>370</v>
      </c>
      <c r="D2299" s="34" t="s">
        <v>371</v>
      </c>
      <c r="E2299" s="32" t="s">
        <v>4132</v>
      </c>
      <c r="F2299" s="32">
        <v>86</v>
      </c>
      <c r="G2299" s="32">
        <v>3</v>
      </c>
      <c r="H2299" s="32">
        <v>258</v>
      </c>
      <c r="I2299" s="35"/>
    </row>
    <row r="2300" customHeight="1" spans="1:9">
      <c r="A2300" s="32" t="s">
        <v>7116</v>
      </c>
      <c r="B2300" s="33" t="s">
        <v>7117</v>
      </c>
      <c r="C2300" s="34" t="s">
        <v>7118</v>
      </c>
      <c r="D2300" s="34" t="s">
        <v>455</v>
      </c>
      <c r="E2300" s="32" t="s">
        <v>4116</v>
      </c>
      <c r="F2300" s="32">
        <v>68</v>
      </c>
      <c r="G2300" s="32">
        <v>3</v>
      </c>
      <c r="H2300" s="32">
        <v>204</v>
      </c>
      <c r="I2300" s="35"/>
    </row>
    <row r="2301" customHeight="1" spans="1:9">
      <c r="A2301" s="32" t="s">
        <v>7119</v>
      </c>
      <c r="B2301" s="33" t="s">
        <v>7120</v>
      </c>
      <c r="C2301" s="34" t="s">
        <v>7121</v>
      </c>
      <c r="D2301" s="34" t="s">
        <v>324</v>
      </c>
      <c r="E2301" s="32" t="s">
        <v>4279</v>
      </c>
      <c r="F2301" s="32">
        <v>398</v>
      </c>
      <c r="G2301" s="32">
        <v>3</v>
      </c>
      <c r="H2301" s="32">
        <v>1194</v>
      </c>
      <c r="I2301" s="35"/>
    </row>
    <row r="2302" customHeight="1" spans="1:9">
      <c r="A2302" s="32" t="s">
        <v>7122</v>
      </c>
      <c r="B2302" s="33" t="s">
        <v>7123</v>
      </c>
      <c r="C2302" s="34" t="s">
        <v>7124</v>
      </c>
      <c r="D2302" s="34" t="s">
        <v>176</v>
      </c>
      <c r="E2302" s="32" t="s">
        <v>4132</v>
      </c>
      <c r="F2302" s="32">
        <v>98</v>
      </c>
      <c r="G2302" s="32">
        <v>3</v>
      </c>
      <c r="H2302" s="32">
        <v>294</v>
      </c>
      <c r="I2302" s="35"/>
    </row>
    <row r="2303" customHeight="1" spans="1:9">
      <c r="A2303" s="32" t="s">
        <v>7125</v>
      </c>
      <c r="B2303" s="33" t="s">
        <v>7126</v>
      </c>
      <c r="C2303" s="34" t="s">
        <v>7127</v>
      </c>
      <c r="D2303" s="34" t="s">
        <v>468</v>
      </c>
      <c r="E2303" s="32" t="s">
        <v>4062</v>
      </c>
      <c r="F2303" s="32">
        <v>86</v>
      </c>
      <c r="G2303" s="32">
        <v>3</v>
      </c>
      <c r="H2303" s="32">
        <v>258</v>
      </c>
      <c r="I2303" s="35"/>
    </row>
    <row r="2304" customHeight="1" spans="1:9">
      <c r="A2304" s="32" t="s">
        <v>7128</v>
      </c>
      <c r="B2304" s="33" t="s">
        <v>7129</v>
      </c>
      <c r="C2304" s="34" t="s">
        <v>7130</v>
      </c>
      <c r="D2304" s="34" t="s">
        <v>4389</v>
      </c>
      <c r="E2304" s="32" t="s">
        <v>4062</v>
      </c>
      <c r="F2304" s="32">
        <v>86</v>
      </c>
      <c r="G2304" s="32">
        <v>3</v>
      </c>
      <c r="H2304" s="32">
        <v>258</v>
      </c>
      <c r="I2304" s="35"/>
    </row>
    <row r="2305" customHeight="1" spans="1:9">
      <c r="A2305" s="32" t="s">
        <v>7131</v>
      </c>
      <c r="B2305" s="33" t="s">
        <v>7132</v>
      </c>
      <c r="C2305" s="34" t="s">
        <v>7133</v>
      </c>
      <c r="D2305" s="34" t="s">
        <v>2335</v>
      </c>
      <c r="E2305" s="32" t="s">
        <v>4067</v>
      </c>
      <c r="F2305" s="32">
        <v>360</v>
      </c>
      <c r="G2305" s="32">
        <v>3</v>
      </c>
      <c r="H2305" s="32">
        <v>1080</v>
      </c>
      <c r="I2305" s="35"/>
    </row>
    <row r="2306" customHeight="1" spans="1:9">
      <c r="A2306" s="32" t="s">
        <v>7134</v>
      </c>
      <c r="B2306" s="33" t="s">
        <v>7135</v>
      </c>
      <c r="C2306" s="34" t="s">
        <v>7136</v>
      </c>
      <c r="D2306" s="34" t="s">
        <v>4419</v>
      </c>
      <c r="E2306" s="32" t="s">
        <v>4217</v>
      </c>
      <c r="F2306" s="32">
        <v>68</v>
      </c>
      <c r="G2306" s="32">
        <v>3</v>
      </c>
      <c r="H2306" s="32">
        <v>204</v>
      </c>
      <c r="I2306" s="35"/>
    </row>
    <row r="2307" customHeight="1" spans="1:9">
      <c r="A2307" s="32" t="s">
        <v>7137</v>
      </c>
      <c r="B2307" s="33" t="s">
        <v>7138</v>
      </c>
      <c r="C2307" s="34" t="s">
        <v>7139</v>
      </c>
      <c r="D2307" s="34" t="s">
        <v>12</v>
      </c>
      <c r="E2307" s="32" t="s">
        <v>4094</v>
      </c>
      <c r="F2307" s="32">
        <v>160</v>
      </c>
      <c r="G2307" s="32">
        <v>3</v>
      </c>
      <c r="H2307" s="32">
        <v>480</v>
      </c>
      <c r="I2307" s="35"/>
    </row>
    <row r="2308" customHeight="1" spans="1:9">
      <c r="A2308" s="32" t="s">
        <v>7140</v>
      </c>
      <c r="B2308" s="33" t="s">
        <v>7141</v>
      </c>
      <c r="C2308" s="34" t="s">
        <v>7142</v>
      </c>
      <c r="D2308" s="34" t="s">
        <v>2722</v>
      </c>
      <c r="E2308" s="32" t="s">
        <v>4279</v>
      </c>
      <c r="F2308" s="32" t="s">
        <v>7143</v>
      </c>
      <c r="G2308" s="32">
        <v>3</v>
      </c>
      <c r="H2308" s="32">
        <v>1494</v>
      </c>
      <c r="I2308" s="35"/>
    </row>
    <row r="2309" customHeight="1" spans="1:9">
      <c r="A2309" s="32" t="s">
        <v>7144</v>
      </c>
      <c r="B2309" s="33" t="s">
        <v>7145</v>
      </c>
      <c r="C2309" s="34" t="s">
        <v>7146</v>
      </c>
      <c r="D2309" s="34" t="s">
        <v>324</v>
      </c>
      <c r="E2309" s="32" t="s">
        <v>4067</v>
      </c>
      <c r="F2309" s="32">
        <v>138</v>
      </c>
      <c r="G2309" s="32">
        <v>3</v>
      </c>
      <c r="H2309" s="32">
        <v>414</v>
      </c>
      <c r="I2309" s="35"/>
    </row>
    <row r="2310" customHeight="1" spans="1:9">
      <c r="A2310" s="32" t="s">
        <v>7147</v>
      </c>
      <c r="B2310" s="33" t="s">
        <v>7148</v>
      </c>
      <c r="C2310" s="34" t="s">
        <v>7149</v>
      </c>
      <c r="D2310" s="34" t="s">
        <v>1606</v>
      </c>
      <c r="E2310" s="32" t="s">
        <v>4132</v>
      </c>
      <c r="F2310" s="32">
        <v>88</v>
      </c>
      <c r="G2310" s="32">
        <v>3</v>
      </c>
      <c r="H2310" s="32">
        <v>264</v>
      </c>
      <c r="I2310" s="35"/>
    </row>
    <row r="2311" customHeight="1" spans="1:9">
      <c r="A2311" s="32" t="s">
        <v>7150</v>
      </c>
      <c r="B2311" s="33" t="s">
        <v>7151</v>
      </c>
      <c r="C2311" s="34" t="s">
        <v>7152</v>
      </c>
      <c r="D2311" s="34" t="s">
        <v>1634</v>
      </c>
      <c r="E2311" s="32" t="s">
        <v>4062</v>
      </c>
      <c r="F2311" s="32">
        <v>598</v>
      </c>
      <c r="G2311" s="32">
        <v>3</v>
      </c>
      <c r="H2311" s="32">
        <v>1794</v>
      </c>
      <c r="I2311" s="35"/>
    </row>
    <row r="2312" customHeight="1" spans="1:9">
      <c r="A2312" s="32" t="s">
        <v>7153</v>
      </c>
      <c r="B2312" s="33" t="s">
        <v>7154</v>
      </c>
      <c r="C2312" s="34" t="s">
        <v>7155</v>
      </c>
      <c r="D2312" s="34" t="s">
        <v>125</v>
      </c>
      <c r="E2312" s="32" t="s">
        <v>4055</v>
      </c>
      <c r="F2312" s="32">
        <v>88</v>
      </c>
      <c r="G2312" s="32">
        <v>3</v>
      </c>
      <c r="H2312" s="32">
        <v>264</v>
      </c>
      <c r="I2312" s="35"/>
    </row>
    <row r="2313" customHeight="1" spans="1:9">
      <c r="A2313" s="32" t="s">
        <v>7156</v>
      </c>
      <c r="B2313" s="33" t="s">
        <v>7157</v>
      </c>
      <c r="C2313" s="34" t="s">
        <v>7158</v>
      </c>
      <c r="D2313" s="34" t="s">
        <v>598</v>
      </c>
      <c r="E2313" s="32" t="s">
        <v>4062</v>
      </c>
      <c r="F2313" s="32">
        <v>78</v>
      </c>
      <c r="G2313" s="32">
        <v>3</v>
      </c>
      <c r="H2313" s="32">
        <v>234</v>
      </c>
      <c r="I2313" s="35"/>
    </row>
    <row r="2314" customHeight="1" spans="1:9">
      <c r="A2314" s="32" t="s">
        <v>7159</v>
      </c>
      <c r="B2314" s="33" t="s">
        <v>7160</v>
      </c>
      <c r="C2314" s="34" t="s">
        <v>7161</v>
      </c>
      <c r="D2314" s="34" t="s">
        <v>57</v>
      </c>
      <c r="E2314" s="32" t="s">
        <v>4055</v>
      </c>
      <c r="F2314" s="32">
        <v>82</v>
      </c>
      <c r="G2314" s="32">
        <v>3</v>
      </c>
      <c r="H2314" s="32">
        <v>246</v>
      </c>
      <c r="I2314" s="35"/>
    </row>
    <row r="2315" customHeight="1" spans="1:9">
      <c r="A2315" s="32" t="s">
        <v>7162</v>
      </c>
      <c r="B2315" s="33" t="s">
        <v>7163</v>
      </c>
      <c r="C2315" s="34" t="s">
        <v>7164</v>
      </c>
      <c r="D2315" s="34" t="s">
        <v>1276</v>
      </c>
      <c r="E2315" s="32" t="s">
        <v>4132</v>
      </c>
      <c r="F2315" s="32">
        <v>118</v>
      </c>
      <c r="G2315" s="32">
        <v>3</v>
      </c>
      <c r="H2315" s="32">
        <v>354</v>
      </c>
      <c r="I2315" s="35"/>
    </row>
    <row r="2316" customHeight="1" spans="1:9">
      <c r="A2316" s="32" t="s">
        <v>7165</v>
      </c>
      <c r="B2316" s="33" t="s">
        <v>7166</v>
      </c>
      <c r="C2316" s="34" t="s">
        <v>7167</v>
      </c>
      <c r="D2316" s="34" t="s">
        <v>1717</v>
      </c>
      <c r="E2316" s="32" t="s">
        <v>4055</v>
      </c>
      <c r="F2316" s="32">
        <v>50</v>
      </c>
      <c r="G2316" s="32">
        <v>3</v>
      </c>
      <c r="H2316" s="32">
        <v>150</v>
      </c>
      <c r="I2316" s="35"/>
    </row>
    <row r="2317" customHeight="1" spans="1:9">
      <c r="A2317" s="32" t="s">
        <v>7168</v>
      </c>
      <c r="B2317" s="33" t="s">
        <v>7169</v>
      </c>
      <c r="C2317" s="34" t="s">
        <v>7170</v>
      </c>
      <c r="D2317" s="34" t="s">
        <v>1032</v>
      </c>
      <c r="E2317" s="32" t="s">
        <v>4132</v>
      </c>
      <c r="F2317" s="32">
        <v>65</v>
      </c>
      <c r="G2317" s="32">
        <v>3</v>
      </c>
      <c r="H2317" s="32">
        <v>195</v>
      </c>
      <c r="I2317" s="35"/>
    </row>
    <row r="2318" customHeight="1" spans="1:9">
      <c r="A2318" s="32" t="s">
        <v>7171</v>
      </c>
      <c r="B2318" s="33" t="s">
        <v>7172</v>
      </c>
      <c r="C2318" s="34" t="s">
        <v>7173</v>
      </c>
      <c r="D2318" s="34" t="s">
        <v>324</v>
      </c>
      <c r="E2318" s="32" t="s">
        <v>4055</v>
      </c>
      <c r="F2318" s="32">
        <v>178</v>
      </c>
      <c r="G2318" s="32">
        <v>3</v>
      </c>
      <c r="H2318" s="32">
        <v>534</v>
      </c>
      <c r="I2318" s="35"/>
    </row>
    <row r="2319" customHeight="1" spans="1:9">
      <c r="A2319" s="32" t="s">
        <v>7174</v>
      </c>
      <c r="B2319" s="33" t="s">
        <v>7175</v>
      </c>
      <c r="C2319" s="34" t="s">
        <v>7176</v>
      </c>
      <c r="D2319" s="34" t="s">
        <v>561</v>
      </c>
      <c r="E2319" s="32" t="s">
        <v>4055</v>
      </c>
      <c r="F2319" s="32">
        <v>168</v>
      </c>
      <c r="G2319" s="32">
        <v>3</v>
      </c>
      <c r="H2319" s="32">
        <v>504</v>
      </c>
      <c r="I2319" s="35"/>
    </row>
    <row r="2320" customHeight="1" spans="1:9">
      <c r="A2320" s="32" t="s">
        <v>7177</v>
      </c>
      <c r="B2320" s="33" t="s">
        <v>7178</v>
      </c>
      <c r="C2320" s="34" t="s">
        <v>7179</v>
      </c>
      <c r="D2320" s="34" t="s">
        <v>2203</v>
      </c>
      <c r="E2320" s="32" t="s">
        <v>4102</v>
      </c>
      <c r="F2320" s="32">
        <v>229</v>
      </c>
      <c r="G2320" s="32">
        <v>3</v>
      </c>
      <c r="H2320" s="32">
        <v>687</v>
      </c>
      <c r="I2320" s="35"/>
    </row>
    <row r="2321" customHeight="1" spans="1:9">
      <c r="A2321" s="32" t="s">
        <v>7180</v>
      </c>
      <c r="B2321" s="33" t="s">
        <v>7181</v>
      </c>
      <c r="C2321" s="34" t="s">
        <v>7182</v>
      </c>
      <c r="D2321" s="34" t="s">
        <v>5051</v>
      </c>
      <c r="E2321" s="32" t="s">
        <v>4067</v>
      </c>
      <c r="F2321" s="32">
        <v>65</v>
      </c>
      <c r="G2321" s="32">
        <v>3</v>
      </c>
      <c r="H2321" s="32">
        <v>195</v>
      </c>
      <c r="I2321" s="35"/>
    </row>
    <row r="2322" customHeight="1" spans="1:9">
      <c r="A2322" s="32" t="s">
        <v>7183</v>
      </c>
      <c r="B2322" s="33" t="s">
        <v>7184</v>
      </c>
      <c r="C2322" s="34" t="s">
        <v>7185</v>
      </c>
      <c r="D2322" s="34" t="s">
        <v>45</v>
      </c>
      <c r="E2322" s="32" t="s">
        <v>4116</v>
      </c>
      <c r="F2322" s="32">
        <v>78</v>
      </c>
      <c r="G2322" s="32">
        <v>3</v>
      </c>
      <c r="H2322" s="32">
        <v>234</v>
      </c>
      <c r="I2322" s="35"/>
    </row>
    <row r="2323" customHeight="1" spans="1:9">
      <c r="A2323" s="32" t="s">
        <v>7186</v>
      </c>
      <c r="B2323" s="33" t="s">
        <v>7187</v>
      </c>
      <c r="C2323" s="34" t="s">
        <v>7188</v>
      </c>
      <c r="D2323" s="34" t="s">
        <v>561</v>
      </c>
      <c r="E2323" s="32" t="s">
        <v>4112</v>
      </c>
      <c r="F2323" s="32">
        <v>79</v>
      </c>
      <c r="G2323" s="32">
        <v>3</v>
      </c>
      <c r="H2323" s="32">
        <v>237</v>
      </c>
      <c r="I2323" s="35"/>
    </row>
    <row r="2324" customHeight="1" spans="1:9">
      <c r="A2324" s="32" t="s">
        <v>7189</v>
      </c>
      <c r="B2324" s="33" t="s">
        <v>7190</v>
      </c>
      <c r="C2324" s="34" t="s">
        <v>7191</v>
      </c>
      <c r="D2324" s="34" t="s">
        <v>908</v>
      </c>
      <c r="E2324" s="32" t="s">
        <v>4055</v>
      </c>
      <c r="F2324" s="32">
        <v>118</v>
      </c>
      <c r="G2324" s="32">
        <v>3</v>
      </c>
      <c r="H2324" s="32">
        <v>354</v>
      </c>
      <c r="I2324" s="35"/>
    </row>
    <row r="2325" customHeight="1" spans="1:9">
      <c r="A2325" s="32" t="s">
        <v>7192</v>
      </c>
      <c r="B2325" s="33" t="s">
        <v>7193</v>
      </c>
      <c r="C2325" s="34" t="s">
        <v>7194</v>
      </c>
      <c r="D2325" s="34" t="s">
        <v>6762</v>
      </c>
      <c r="E2325" s="32" t="s">
        <v>4067</v>
      </c>
      <c r="F2325" s="32">
        <v>50</v>
      </c>
      <c r="G2325" s="32">
        <v>3</v>
      </c>
      <c r="H2325" s="32">
        <v>150</v>
      </c>
      <c r="I2325" s="35"/>
    </row>
    <row r="2326" customHeight="1" spans="1:9">
      <c r="A2326" s="32" t="s">
        <v>7195</v>
      </c>
      <c r="B2326" s="33" t="s">
        <v>7196</v>
      </c>
      <c r="C2326" s="34" t="s">
        <v>7197</v>
      </c>
      <c r="D2326" s="34" t="s">
        <v>2416</v>
      </c>
      <c r="E2326" s="32" t="s">
        <v>4182</v>
      </c>
      <c r="F2326" s="32">
        <v>78</v>
      </c>
      <c r="G2326" s="32">
        <v>3</v>
      </c>
      <c r="H2326" s="32">
        <v>234</v>
      </c>
      <c r="I2326" s="35"/>
    </row>
    <row r="2327" customHeight="1" spans="1:9">
      <c r="A2327" s="32" t="s">
        <v>7198</v>
      </c>
      <c r="B2327" s="33" t="s">
        <v>7199</v>
      </c>
      <c r="C2327" s="34" t="s">
        <v>5879</v>
      </c>
      <c r="D2327" s="34" t="s">
        <v>7200</v>
      </c>
      <c r="E2327" s="32" t="s">
        <v>4055</v>
      </c>
      <c r="F2327" s="32">
        <v>69</v>
      </c>
      <c r="G2327" s="32">
        <v>3</v>
      </c>
      <c r="H2327" s="32">
        <v>207</v>
      </c>
      <c r="I2327" s="35"/>
    </row>
    <row r="2328" customHeight="1" spans="1:9">
      <c r="A2328" s="32" t="s">
        <v>7201</v>
      </c>
      <c r="B2328" s="33" t="s">
        <v>7202</v>
      </c>
      <c r="C2328" s="34" t="s">
        <v>7203</v>
      </c>
      <c r="D2328" s="34" t="s">
        <v>561</v>
      </c>
      <c r="E2328" s="32" t="s">
        <v>4081</v>
      </c>
      <c r="F2328" s="32">
        <v>198</v>
      </c>
      <c r="G2328" s="32">
        <v>3</v>
      </c>
      <c r="H2328" s="32">
        <v>594</v>
      </c>
      <c r="I2328" s="35"/>
    </row>
    <row r="2329" customHeight="1" spans="1:9">
      <c r="A2329" s="32" t="s">
        <v>7204</v>
      </c>
      <c r="B2329" s="33" t="s">
        <v>7205</v>
      </c>
      <c r="C2329" s="34" t="s">
        <v>7206</v>
      </c>
      <c r="D2329" s="34" t="s">
        <v>77</v>
      </c>
      <c r="E2329" s="32" t="s">
        <v>4081</v>
      </c>
      <c r="F2329" s="32">
        <v>59.8</v>
      </c>
      <c r="G2329" s="32">
        <v>3</v>
      </c>
      <c r="H2329" s="32">
        <v>179.4</v>
      </c>
      <c r="I2329" s="35"/>
    </row>
    <row r="2330" customHeight="1" spans="1:9">
      <c r="A2330" s="32" t="s">
        <v>7207</v>
      </c>
      <c r="B2330" s="33" t="s">
        <v>7208</v>
      </c>
      <c r="C2330" s="34" t="s">
        <v>7209</v>
      </c>
      <c r="D2330" s="34" t="s">
        <v>1032</v>
      </c>
      <c r="E2330" s="32" t="s">
        <v>4055</v>
      </c>
      <c r="F2330" s="32">
        <v>79</v>
      </c>
      <c r="G2330" s="32">
        <v>3</v>
      </c>
      <c r="H2330" s="32">
        <v>237</v>
      </c>
      <c r="I2330" s="35"/>
    </row>
    <row r="2331" customHeight="1" spans="1:9">
      <c r="A2331" s="32" t="s">
        <v>7210</v>
      </c>
      <c r="B2331" s="33" t="s">
        <v>7211</v>
      </c>
      <c r="C2331" s="34" t="s">
        <v>7212</v>
      </c>
      <c r="D2331" s="34" t="s">
        <v>324</v>
      </c>
      <c r="E2331" s="32" t="s">
        <v>4055</v>
      </c>
      <c r="F2331" s="32">
        <v>128</v>
      </c>
      <c r="G2331" s="32">
        <v>3</v>
      </c>
      <c r="H2331" s="32">
        <v>384</v>
      </c>
      <c r="I2331" s="35"/>
    </row>
    <row r="2332" customHeight="1" spans="1:9">
      <c r="A2332" s="32" t="s">
        <v>7213</v>
      </c>
      <c r="B2332" s="33" t="s">
        <v>7214</v>
      </c>
      <c r="C2332" s="34" t="s">
        <v>7215</v>
      </c>
      <c r="D2332" s="34" t="s">
        <v>99</v>
      </c>
      <c r="E2332" s="32" t="s">
        <v>4102</v>
      </c>
      <c r="F2332" s="32">
        <v>48</v>
      </c>
      <c r="G2332" s="32">
        <v>3</v>
      </c>
      <c r="H2332" s="32">
        <v>144</v>
      </c>
      <c r="I2332" s="35"/>
    </row>
    <row r="2333" customHeight="1" spans="1:9">
      <c r="A2333" s="32" t="s">
        <v>7216</v>
      </c>
      <c r="B2333" s="33" t="s">
        <v>7217</v>
      </c>
      <c r="C2333" s="34" t="s">
        <v>7218</v>
      </c>
      <c r="D2333" s="34" t="s">
        <v>324</v>
      </c>
      <c r="E2333" s="32" t="s">
        <v>4067</v>
      </c>
      <c r="F2333" s="32">
        <v>118</v>
      </c>
      <c r="G2333" s="32">
        <v>3</v>
      </c>
      <c r="H2333" s="32">
        <v>354</v>
      </c>
      <c r="I2333" s="35"/>
    </row>
    <row r="2334" customHeight="1" spans="1:9">
      <c r="A2334" s="32" t="s">
        <v>7219</v>
      </c>
      <c r="B2334" s="33" t="s">
        <v>7220</v>
      </c>
      <c r="C2334" s="34" t="s">
        <v>7221</v>
      </c>
      <c r="D2334" s="34" t="s">
        <v>324</v>
      </c>
      <c r="E2334" s="32" t="s">
        <v>4067</v>
      </c>
      <c r="F2334" s="32">
        <v>188</v>
      </c>
      <c r="G2334" s="32">
        <v>3</v>
      </c>
      <c r="H2334" s="32">
        <v>564</v>
      </c>
      <c r="I2334" s="35"/>
    </row>
    <row r="2335" customHeight="1" spans="1:9">
      <c r="A2335" s="32" t="s">
        <v>7222</v>
      </c>
      <c r="B2335" s="33" t="s">
        <v>7223</v>
      </c>
      <c r="C2335" s="34" t="s">
        <v>7224</v>
      </c>
      <c r="D2335" s="34" t="s">
        <v>324</v>
      </c>
      <c r="E2335" s="32" t="s">
        <v>4067</v>
      </c>
      <c r="F2335" s="32">
        <v>228</v>
      </c>
      <c r="G2335" s="32">
        <v>3</v>
      </c>
      <c r="H2335" s="32">
        <v>684</v>
      </c>
      <c r="I2335" s="35"/>
    </row>
    <row r="2336" customHeight="1" spans="1:9">
      <c r="A2336" s="32" t="s">
        <v>7225</v>
      </c>
      <c r="B2336" s="33" t="s">
        <v>7226</v>
      </c>
      <c r="C2336" s="34" t="s">
        <v>7227</v>
      </c>
      <c r="D2336" s="34" t="s">
        <v>241</v>
      </c>
      <c r="E2336" s="32" t="s">
        <v>4132</v>
      </c>
      <c r="F2336" s="32">
        <v>99.8</v>
      </c>
      <c r="G2336" s="32">
        <v>3</v>
      </c>
      <c r="H2336" s="32">
        <v>299.4</v>
      </c>
      <c r="I2336" s="35"/>
    </row>
    <row r="2337" customHeight="1" spans="1:9">
      <c r="A2337" s="32" t="s">
        <v>7228</v>
      </c>
      <c r="B2337" s="33" t="s">
        <v>7229</v>
      </c>
      <c r="C2337" s="34" t="s">
        <v>7230</v>
      </c>
      <c r="D2337" s="34" t="s">
        <v>2651</v>
      </c>
      <c r="E2337" s="32" t="s">
        <v>4132</v>
      </c>
      <c r="F2337" s="32">
        <v>99</v>
      </c>
      <c r="G2337" s="32">
        <v>3</v>
      </c>
      <c r="H2337" s="32">
        <v>297</v>
      </c>
      <c r="I2337" s="35"/>
    </row>
    <row r="2338" customHeight="1" spans="1:9">
      <c r="A2338" s="32" t="s">
        <v>7231</v>
      </c>
      <c r="B2338" s="33" t="s">
        <v>7232</v>
      </c>
      <c r="C2338" s="34" t="s">
        <v>7233</v>
      </c>
      <c r="D2338" s="34" t="s">
        <v>598</v>
      </c>
      <c r="E2338" s="32" t="s">
        <v>4067</v>
      </c>
      <c r="F2338" s="32">
        <v>98</v>
      </c>
      <c r="G2338" s="32">
        <v>3</v>
      </c>
      <c r="H2338" s="32">
        <v>294</v>
      </c>
      <c r="I2338" s="35"/>
    </row>
    <row r="2339" customHeight="1" spans="1:9">
      <c r="A2339" s="32" t="s">
        <v>7234</v>
      </c>
      <c r="B2339" s="33" t="s">
        <v>7235</v>
      </c>
      <c r="C2339" s="34" t="s">
        <v>7236</v>
      </c>
      <c r="D2339" s="34" t="s">
        <v>7237</v>
      </c>
      <c r="E2339" s="32" t="s">
        <v>4062</v>
      </c>
      <c r="F2339" s="32">
        <v>58</v>
      </c>
      <c r="G2339" s="32">
        <v>3</v>
      </c>
      <c r="H2339" s="32">
        <v>174</v>
      </c>
      <c r="I2339" s="35"/>
    </row>
    <row r="2340" customHeight="1" spans="1:9">
      <c r="A2340" s="32" t="s">
        <v>7238</v>
      </c>
      <c r="B2340" s="33" t="s">
        <v>7239</v>
      </c>
      <c r="C2340" s="34" t="s">
        <v>2139</v>
      </c>
      <c r="D2340" s="34" t="s">
        <v>1399</v>
      </c>
      <c r="E2340" s="32" t="s">
        <v>4055</v>
      </c>
      <c r="F2340" s="32">
        <v>49.8</v>
      </c>
      <c r="G2340" s="32">
        <v>3</v>
      </c>
      <c r="H2340" s="32">
        <v>149.4</v>
      </c>
      <c r="I2340" s="35"/>
    </row>
    <row r="2341" customHeight="1" spans="1:9">
      <c r="A2341" s="32" t="s">
        <v>7240</v>
      </c>
      <c r="B2341" s="33" t="s">
        <v>7241</v>
      </c>
      <c r="C2341" s="34" t="s">
        <v>7242</v>
      </c>
      <c r="D2341" s="34" t="s">
        <v>4261</v>
      </c>
      <c r="E2341" s="32" t="s">
        <v>4132</v>
      </c>
      <c r="F2341" s="32">
        <v>89</v>
      </c>
      <c r="G2341" s="32">
        <v>3</v>
      </c>
      <c r="H2341" s="32">
        <v>267</v>
      </c>
      <c r="I2341" s="35"/>
    </row>
    <row r="2342" customHeight="1" spans="1:9">
      <c r="A2342" s="32" t="s">
        <v>7243</v>
      </c>
      <c r="B2342" s="33" t="s">
        <v>7244</v>
      </c>
      <c r="C2342" s="34" t="s">
        <v>7245</v>
      </c>
      <c r="D2342" s="34" t="s">
        <v>45</v>
      </c>
      <c r="E2342" s="32" t="s">
        <v>4307</v>
      </c>
      <c r="F2342" s="32">
        <v>78</v>
      </c>
      <c r="G2342" s="32">
        <v>3</v>
      </c>
      <c r="H2342" s="32">
        <v>234</v>
      </c>
      <c r="I2342" s="35"/>
    </row>
    <row r="2343" customHeight="1" spans="1:9">
      <c r="A2343" s="32" t="s">
        <v>7246</v>
      </c>
      <c r="B2343" s="33" t="s">
        <v>7247</v>
      </c>
      <c r="C2343" s="34" t="s">
        <v>7248</v>
      </c>
      <c r="D2343" s="34" t="s">
        <v>57</v>
      </c>
      <c r="E2343" s="32" t="s">
        <v>4074</v>
      </c>
      <c r="F2343" s="32">
        <v>58</v>
      </c>
      <c r="G2343" s="32">
        <v>3</v>
      </c>
      <c r="H2343" s="32">
        <v>174</v>
      </c>
      <c r="I2343" s="35"/>
    </row>
    <row r="2344" customHeight="1" spans="1:9">
      <c r="A2344" s="32" t="s">
        <v>7249</v>
      </c>
      <c r="B2344" s="33" t="s">
        <v>7250</v>
      </c>
      <c r="C2344" s="34" t="s">
        <v>3803</v>
      </c>
      <c r="D2344" s="34" t="s">
        <v>1704</v>
      </c>
      <c r="E2344" s="32" t="s">
        <v>4067</v>
      </c>
      <c r="F2344" s="32">
        <v>56</v>
      </c>
      <c r="G2344" s="32">
        <v>3</v>
      </c>
      <c r="H2344" s="32">
        <v>168</v>
      </c>
      <c r="I2344" s="35"/>
    </row>
    <row r="2345" customHeight="1" spans="1:9">
      <c r="A2345" s="32" t="s">
        <v>7251</v>
      </c>
      <c r="B2345" s="33" t="s">
        <v>7252</v>
      </c>
      <c r="C2345" s="34" t="s">
        <v>7253</v>
      </c>
      <c r="D2345" s="34" t="s">
        <v>77</v>
      </c>
      <c r="E2345" s="32" t="s">
        <v>4067</v>
      </c>
      <c r="F2345" s="32">
        <v>69.8</v>
      </c>
      <c r="G2345" s="32">
        <v>3</v>
      </c>
      <c r="H2345" s="32">
        <v>209.4</v>
      </c>
      <c r="I2345" s="35"/>
    </row>
    <row r="2346" customHeight="1" spans="1:9">
      <c r="A2346" s="32" t="s">
        <v>7254</v>
      </c>
      <c r="B2346" s="33" t="s">
        <v>7255</v>
      </c>
      <c r="C2346" s="34" t="s">
        <v>7256</v>
      </c>
      <c r="D2346" s="34" t="s">
        <v>880</v>
      </c>
      <c r="E2346" s="32" t="s">
        <v>4149</v>
      </c>
      <c r="F2346" s="32">
        <v>59.8</v>
      </c>
      <c r="G2346" s="32">
        <v>3</v>
      </c>
      <c r="H2346" s="32">
        <v>179.4</v>
      </c>
      <c r="I2346" s="35"/>
    </row>
    <row r="2347" customHeight="1" spans="1:9">
      <c r="A2347" s="32" t="s">
        <v>7257</v>
      </c>
      <c r="B2347" s="33" t="s">
        <v>7258</v>
      </c>
      <c r="C2347" s="34" t="s">
        <v>7259</v>
      </c>
      <c r="D2347" s="34" t="s">
        <v>77</v>
      </c>
      <c r="E2347" s="32" t="s">
        <v>4217</v>
      </c>
      <c r="F2347" s="32">
        <v>69</v>
      </c>
      <c r="G2347" s="32">
        <v>3</v>
      </c>
      <c r="H2347" s="32">
        <v>207</v>
      </c>
      <c r="I2347" s="35"/>
    </row>
    <row r="2348" customHeight="1" spans="1:9">
      <c r="A2348" s="32" t="s">
        <v>7260</v>
      </c>
      <c r="B2348" s="33" t="s">
        <v>7261</v>
      </c>
      <c r="C2348" s="34" t="s">
        <v>7262</v>
      </c>
      <c r="D2348" s="34" t="s">
        <v>598</v>
      </c>
      <c r="E2348" s="32" t="s">
        <v>4055</v>
      </c>
      <c r="F2348" s="32">
        <v>88</v>
      </c>
      <c r="G2348" s="32">
        <v>3</v>
      </c>
      <c r="H2348" s="32">
        <v>264</v>
      </c>
      <c r="I2348" s="35"/>
    </row>
    <row r="2349" customHeight="1" spans="1:9">
      <c r="A2349" s="32" t="s">
        <v>7263</v>
      </c>
      <c r="B2349" s="33" t="s">
        <v>7264</v>
      </c>
      <c r="C2349" s="34" t="s">
        <v>7265</v>
      </c>
      <c r="D2349" s="34" t="s">
        <v>24</v>
      </c>
      <c r="E2349" s="32" t="s">
        <v>4132</v>
      </c>
      <c r="F2349" s="32">
        <v>68</v>
      </c>
      <c r="G2349" s="32">
        <v>3</v>
      </c>
      <c r="H2349" s="32">
        <v>204</v>
      </c>
      <c r="I2349" s="35"/>
    </row>
    <row r="2350" customHeight="1" spans="1:9">
      <c r="A2350" s="32" t="s">
        <v>7266</v>
      </c>
      <c r="B2350" s="33" t="s">
        <v>7267</v>
      </c>
      <c r="C2350" s="34" t="s">
        <v>7268</v>
      </c>
      <c r="D2350" s="34" t="s">
        <v>2504</v>
      </c>
      <c r="E2350" s="32" t="s">
        <v>4081</v>
      </c>
      <c r="F2350" s="32">
        <v>52</v>
      </c>
      <c r="G2350" s="32">
        <v>3</v>
      </c>
      <c r="H2350" s="32">
        <v>156</v>
      </c>
      <c r="I2350" s="35"/>
    </row>
    <row r="2351" customHeight="1" spans="1:9">
      <c r="A2351" s="32" t="s">
        <v>7269</v>
      </c>
      <c r="B2351" s="33" t="s">
        <v>7270</v>
      </c>
      <c r="C2351" s="34" t="s">
        <v>7008</v>
      </c>
      <c r="D2351" s="34" t="s">
        <v>2440</v>
      </c>
      <c r="E2351" s="32" t="s">
        <v>4067</v>
      </c>
      <c r="F2351" s="32">
        <v>58</v>
      </c>
      <c r="G2351" s="32">
        <v>3</v>
      </c>
      <c r="H2351" s="32">
        <v>174</v>
      </c>
      <c r="I2351" s="35"/>
    </row>
    <row r="2352" customHeight="1" spans="1:9">
      <c r="A2352" s="32" t="s">
        <v>7271</v>
      </c>
      <c r="B2352" s="33" t="s">
        <v>7272</v>
      </c>
      <c r="C2352" s="34" t="s">
        <v>7273</v>
      </c>
      <c r="D2352" s="34" t="s">
        <v>4755</v>
      </c>
      <c r="E2352" s="32" t="s">
        <v>4067</v>
      </c>
      <c r="F2352" s="32">
        <v>368</v>
      </c>
      <c r="G2352" s="32">
        <v>3</v>
      </c>
      <c r="H2352" s="32">
        <v>1104</v>
      </c>
      <c r="I2352" s="35"/>
    </row>
    <row r="2353" customHeight="1" spans="1:9">
      <c r="A2353" s="32" t="s">
        <v>7274</v>
      </c>
      <c r="B2353" s="33" t="s">
        <v>7275</v>
      </c>
      <c r="C2353" s="34" t="s">
        <v>7276</v>
      </c>
      <c r="D2353" s="34" t="s">
        <v>4160</v>
      </c>
      <c r="E2353" s="32" t="s">
        <v>4062</v>
      </c>
      <c r="F2353" s="32">
        <v>88</v>
      </c>
      <c r="G2353" s="32">
        <v>3</v>
      </c>
      <c r="H2353" s="32">
        <v>264</v>
      </c>
      <c r="I2353" s="35"/>
    </row>
    <row r="2354" customHeight="1" spans="1:9">
      <c r="A2354" s="32" t="s">
        <v>7277</v>
      </c>
      <c r="B2354" s="33" t="s">
        <v>7278</v>
      </c>
      <c r="C2354" s="34" t="s">
        <v>7279</v>
      </c>
      <c r="D2354" s="34" t="s">
        <v>77</v>
      </c>
      <c r="E2354" s="32" t="s">
        <v>4132</v>
      </c>
      <c r="F2354" s="32">
        <v>69</v>
      </c>
      <c r="G2354" s="32">
        <v>3</v>
      </c>
      <c r="H2354" s="32">
        <v>207</v>
      </c>
      <c r="I2354" s="35"/>
    </row>
    <row r="2355" customHeight="1" spans="1:9">
      <c r="A2355" s="32" t="s">
        <v>7280</v>
      </c>
      <c r="B2355" s="33" t="s">
        <v>7281</v>
      </c>
      <c r="C2355" s="34" t="s">
        <v>7282</v>
      </c>
      <c r="D2355" s="34" t="s">
        <v>2604</v>
      </c>
      <c r="E2355" s="32" t="s">
        <v>4067</v>
      </c>
      <c r="F2355" s="32">
        <v>99</v>
      </c>
      <c r="G2355" s="32">
        <v>3</v>
      </c>
      <c r="H2355" s="32">
        <v>297</v>
      </c>
      <c r="I2355" s="35"/>
    </row>
    <row r="2356" customHeight="1" spans="1:9">
      <c r="A2356" s="32" t="s">
        <v>7283</v>
      </c>
      <c r="B2356" s="33" t="s">
        <v>7284</v>
      </c>
      <c r="C2356" s="34" t="s">
        <v>7285</v>
      </c>
      <c r="D2356" s="34" t="s">
        <v>5008</v>
      </c>
      <c r="E2356" s="32" t="s">
        <v>4132</v>
      </c>
      <c r="F2356" s="32">
        <v>298</v>
      </c>
      <c r="G2356" s="32">
        <v>3</v>
      </c>
      <c r="H2356" s="32">
        <v>894</v>
      </c>
      <c r="I2356" s="35"/>
    </row>
    <row r="2357" customHeight="1" spans="1:9">
      <c r="A2357" s="32" t="s">
        <v>7286</v>
      </c>
      <c r="B2357" s="33" t="s">
        <v>7287</v>
      </c>
      <c r="C2357" s="34" t="s">
        <v>7288</v>
      </c>
      <c r="D2357" s="34" t="s">
        <v>1717</v>
      </c>
      <c r="E2357" s="32" t="s">
        <v>4055</v>
      </c>
      <c r="F2357" s="32">
        <v>68</v>
      </c>
      <c r="G2357" s="32">
        <v>3</v>
      </c>
      <c r="H2357" s="32">
        <v>204</v>
      </c>
      <c r="I2357" s="35"/>
    </row>
    <row r="2358" customHeight="1" spans="1:9">
      <c r="A2358" s="32" t="s">
        <v>7289</v>
      </c>
      <c r="B2358" s="33" t="s">
        <v>7290</v>
      </c>
      <c r="C2358" s="34" t="s">
        <v>7291</v>
      </c>
      <c r="D2358" s="34" t="s">
        <v>1276</v>
      </c>
      <c r="E2358" s="32" t="s">
        <v>4217</v>
      </c>
      <c r="F2358" s="32">
        <v>80</v>
      </c>
      <c r="G2358" s="32">
        <v>3</v>
      </c>
      <c r="H2358" s="32">
        <v>240</v>
      </c>
      <c r="I2358" s="35"/>
    </row>
    <row r="2359" customHeight="1" spans="1:9">
      <c r="A2359" s="32" t="s">
        <v>7292</v>
      </c>
      <c r="B2359" s="33" t="s">
        <v>7293</v>
      </c>
      <c r="C2359" s="34" t="s">
        <v>4994</v>
      </c>
      <c r="D2359" s="34" t="s">
        <v>1606</v>
      </c>
      <c r="E2359" s="32" t="s">
        <v>4334</v>
      </c>
      <c r="F2359" s="32">
        <v>58</v>
      </c>
      <c r="G2359" s="32">
        <v>3</v>
      </c>
      <c r="H2359" s="32">
        <v>174</v>
      </c>
      <c r="I2359" s="35"/>
    </row>
    <row r="2360" customHeight="1" spans="1:9">
      <c r="A2360" s="32" t="s">
        <v>7294</v>
      </c>
      <c r="B2360" s="33" t="s">
        <v>7295</v>
      </c>
      <c r="C2360" s="34" t="s">
        <v>7296</v>
      </c>
      <c r="D2360" s="34" t="s">
        <v>2420</v>
      </c>
      <c r="E2360" s="32" t="s">
        <v>4055</v>
      </c>
      <c r="F2360" s="32">
        <v>128</v>
      </c>
      <c r="G2360" s="32">
        <v>3</v>
      </c>
      <c r="H2360" s="32">
        <v>384</v>
      </c>
      <c r="I2360" s="35"/>
    </row>
    <row r="2361" customHeight="1" spans="1:9">
      <c r="A2361" s="32" t="s">
        <v>7297</v>
      </c>
      <c r="B2361" s="33" t="s">
        <v>7298</v>
      </c>
      <c r="C2361" s="34" t="s">
        <v>7299</v>
      </c>
      <c r="D2361" s="34" t="s">
        <v>561</v>
      </c>
      <c r="E2361" s="32" t="s">
        <v>4067</v>
      </c>
      <c r="F2361" s="32">
        <v>128</v>
      </c>
      <c r="G2361" s="32">
        <v>3</v>
      </c>
      <c r="H2361" s="32">
        <v>384</v>
      </c>
      <c r="I2361" s="35"/>
    </row>
    <row r="2362" customHeight="1" spans="1:9">
      <c r="A2362" s="32" t="s">
        <v>7300</v>
      </c>
      <c r="B2362" s="33" t="s">
        <v>7301</v>
      </c>
      <c r="C2362" s="34" t="s">
        <v>7302</v>
      </c>
      <c r="D2362" s="34" t="s">
        <v>205</v>
      </c>
      <c r="E2362" s="32" t="s">
        <v>4062</v>
      </c>
      <c r="F2362" s="32">
        <v>119.9</v>
      </c>
      <c r="G2362" s="32">
        <v>3</v>
      </c>
      <c r="H2362" s="32">
        <v>359.7</v>
      </c>
      <c r="I2362" s="35"/>
    </row>
    <row r="2363" customHeight="1" spans="1:9">
      <c r="A2363" s="32" t="s">
        <v>7303</v>
      </c>
      <c r="B2363" s="33" t="s">
        <v>7304</v>
      </c>
      <c r="C2363" s="34" t="s">
        <v>4977</v>
      </c>
      <c r="D2363" s="34" t="s">
        <v>571</v>
      </c>
      <c r="E2363" s="32" t="s">
        <v>4149</v>
      </c>
      <c r="F2363" s="32">
        <v>88</v>
      </c>
      <c r="G2363" s="32">
        <v>3</v>
      </c>
      <c r="H2363" s="32">
        <v>264</v>
      </c>
      <c r="I2363" s="35"/>
    </row>
    <row r="2364" customHeight="1" spans="1:9">
      <c r="A2364" s="32" t="s">
        <v>7305</v>
      </c>
      <c r="B2364" s="33" t="s">
        <v>7306</v>
      </c>
      <c r="C2364" s="34" t="s">
        <v>7307</v>
      </c>
      <c r="D2364" s="34" t="s">
        <v>5768</v>
      </c>
      <c r="E2364" s="32" t="s">
        <v>4055</v>
      </c>
      <c r="F2364" s="32">
        <v>79.8</v>
      </c>
      <c r="G2364" s="32">
        <v>3</v>
      </c>
      <c r="H2364" s="32">
        <v>239.4</v>
      </c>
      <c r="I2364" s="35"/>
    </row>
    <row r="2365" customHeight="1" spans="1:9">
      <c r="A2365" s="32" t="s">
        <v>7308</v>
      </c>
      <c r="B2365" s="33" t="s">
        <v>7309</v>
      </c>
      <c r="C2365" s="34" t="s">
        <v>7310</v>
      </c>
      <c r="D2365" s="34" t="s">
        <v>1249</v>
      </c>
      <c r="E2365" s="32" t="s">
        <v>4055</v>
      </c>
      <c r="F2365" s="32">
        <v>98</v>
      </c>
      <c r="G2365" s="32">
        <v>3</v>
      </c>
      <c r="H2365" s="32">
        <v>294</v>
      </c>
      <c r="I2365" s="35"/>
    </row>
    <row r="2366" customHeight="1" spans="1:9">
      <c r="A2366" s="32" t="s">
        <v>7311</v>
      </c>
      <c r="B2366" s="33" t="s">
        <v>7312</v>
      </c>
      <c r="C2366" s="34" t="s">
        <v>7313</v>
      </c>
      <c r="D2366" s="34" t="s">
        <v>6723</v>
      </c>
      <c r="E2366" s="32" t="s">
        <v>4062</v>
      </c>
      <c r="F2366" s="32">
        <v>52</v>
      </c>
      <c r="G2366" s="32">
        <v>3</v>
      </c>
      <c r="H2366" s="32">
        <v>156</v>
      </c>
      <c r="I2366" s="35"/>
    </row>
    <row r="2367" customHeight="1" spans="1:9">
      <c r="A2367" s="32" t="s">
        <v>7314</v>
      </c>
      <c r="B2367" s="33" t="s">
        <v>7315</v>
      </c>
      <c r="C2367" s="34" t="s">
        <v>7316</v>
      </c>
      <c r="D2367" s="34" t="s">
        <v>7317</v>
      </c>
      <c r="E2367" s="32" t="s">
        <v>4132</v>
      </c>
      <c r="F2367" s="32">
        <v>108</v>
      </c>
      <c r="G2367" s="32">
        <v>3</v>
      </c>
      <c r="H2367" s="32">
        <v>324</v>
      </c>
      <c r="I2367" s="35"/>
    </row>
    <row r="2368" customHeight="1" spans="1:9">
      <c r="A2368" s="32" t="s">
        <v>7318</v>
      </c>
      <c r="B2368" s="33" t="s">
        <v>7319</v>
      </c>
      <c r="C2368" s="34" t="s">
        <v>7320</v>
      </c>
      <c r="D2368" s="34" t="s">
        <v>1073</v>
      </c>
      <c r="E2368" s="32" t="s">
        <v>4182</v>
      </c>
      <c r="F2368" s="32">
        <v>89</v>
      </c>
      <c r="G2368" s="32">
        <v>3</v>
      </c>
      <c r="H2368" s="32">
        <v>267</v>
      </c>
      <c r="I2368" s="35"/>
    </row>
    <row r="2369" customHeight="1" spans="1:9">
      <c r="A2369" s="32" t="s">
        <v>7321</v>
      </c>
      <c r="B2369" s="33" t="s">
        <v>7322</v>
      </c>
      <c r="C2369" s="34" t="s">
        <v>7323</v>
      </c>
      <c r="D2369" s="34" t="s">
        <v>99</v>
      </c>
      <c r="E2369" s="32" t="s">
        <v>4055</v>
      </c>
      <c r="F2369" s="32">
        <v>56</v>
      </c>
      <c r="G2369" s="32">
        <v>3</v>
      </c>
      <c r="H2369" s="32">
        <v>168</v>
      </c>
      <c r="I2369" s="35"/>
    </row>
    <row r="2370" customHeight="1" spans="1:9">
      <c r="A2370" s="32" t="s">
        <v>7324</v>
      </c>
      <c r="B2370" s="33" t="s">
        <v>7325</v>
      </c>
      <c r="C2370" s="34" t="s">
        <v>7326</v>
      </c>
      <c r="D2370" s="34" t="s">
        <v>205</v>
      </c>
      <c r="E2370" s="32" t="s">
        <v>4055</v>
      </c>
      <c r="F2370" s="32">
        <v>69</v>
      </c>
      <c r="G2370" s="32">
        <v>3</v>
      </c>
      <c r="H2370" s="32">
        <v>207</v>
      </c>
      <c r="I2370" s="35"/>
    </row>
    <row r="2371" customHeight="1" spans="1:9">
      <c r="A2371" s="32" t="s">
        <v>7327</v>
      </c>
      <c r="B2371" s="33" t="s">
        <v>7328</v>
      </c>
      <c r="C2371" s="34" t="s">
        <v>7329</v>
      </c>
      <c r="D2371" s="34" t="s">
        <v>5958</v>
      </c>
      <c r="E2371" s="32" t="s">
        <v>4062</v>
      </c>
      <c r="F2371" s="32">
        <v>138</v>
      </c>
      <c r="G2371" s="32">
        <v>3</v>
      </c>
      <c r="H2371" s="32">
        <v>414</v>
      </c>
      <c r="I2371" s="35"/>
    </row>
    <row r="2372" customHeight="1" spans="1:9">
      <c r="A2372" s="32" t="s">
        <v>7330</v>
      </c>
      <c r="B2372" s="33" t="s">
        <v>7331</v>
      </c>
      <c r="C2372" s="34" t="s">
        <v>7332</v>
      </c>
      <c r="D2372" s="34" t="s">
        <v>6707</v>
      </c>
      <c r="E2372" s="32" t="s">
        <v>4055</v>
      </c>
      <c r="F2372" s="32">
        <v>138</v>
      </c>
      <c r="G2372" s="32">
        <v>3</v>
      </c>
      <c r="H2372" s="32">
        <v>414</v>
      </c>
      <c r="I2372" s="35"/>
    </row>
    <row r="2373" customHeight="1" spans="1:9">
      <c r="A2373" s="32" t="s">
        <v>7333</v>
      </c>
      <c r="B2373" s="33" t="s">
        <v>7334</v>
      </c>
      <c r="C2373" s="34" t="s">
        <v>7335</v>
      </c>
      <c r="D2373" s="34" t="s">
        <v>125</v>
      </c>
      <c r="E2373" s="32" t="s">
        <v>4055</v>
      </c>
      <c r="F2373" s="32">
        <v>158</v>
      </c>
      <c r="G2373" s="32">
        <v>3</v>
      </c>
      <c r="H2373" s="32">
        <v>474</v>
      </c>
      <c r="I2373" s="35"/>
    </row>
    <row r="2374" customHeight="1" spans="1:9">
      <c r="A2374" s="32" t="s">
        <v>7336</v>
      </c>
      <c r="B2374" s="33" t="s">
        <v>7337</v>
      </c>
      <c r="C2374" s="34" t="s">
        <v>6722</v>
      </c>
      <c r="D2374" s="34" t="s">
        <v>6723</v>
      </c>
      <c r="E2374" s="32" t="s">
        <v>4132</v>
      </c>
      <c r="F2374" s="32">
        <v>68</v>
      </c>
      <c r="G2374" s="32">
        <v>3</v>
      </c>
      <c r="H2374" s="32">
        <v>204</v>
      </c>
      <c r="I2374" s="35"/>
    </row>
    <row r="2375" customHeight="1" spans="1:9">
      <c r="A2375" s="32" t="s">
        <v>7338</v>
      </c>
      <c r="B2375" s="33" t="s">
        <v>7339</v>
      </c>
      <c r="C2375" s="34" t="s">
        <v>7340</v>
      </c>
      <c r="D2375" s="34" t="s">
        <v>3788</v>
      </c>
      <c r="E2375" s="32" t="s">
        <v>4334</v>
      </c>
      <c r="F2375" s="32">
        <v>77</v>
      </c>
      <c r="G2375" s="32">
        <v>3</v>
      </c>
      <c r="H2375" s="32">
        <v>231</v>
      </c>
      <c r="I2375" s="35"/>
    </row>
    <row r="2376" customHeight="1" spans="1:9">
      <c r="A2376" s="32" t="s">
        <v>7341</v>
      </c>
      <c r="B2376" s="33" t="s">
        <v>7342</v>
      </c>
      <c r="C2376" s="34" t="s">
        <v>7343</v>
      </c>
      <c r="D2376" s="34" t="s">
        <v>125</v>
      </c>
      <c r="E2376" s="32" t="s">
        <v>4067</v>
      </c>
      <c r="F2376" s="32">
        <v>78</v>
      </c>
      <c r="G2376" s="32">
        <v>3</v>
      </c>
      <c r="H2376" s="32">
        <v>234</v>
      </c>
      <c r="I2376" s="35"/>
    </row>
    <row r="2377" customHeight="1" spans="1:9">
      <c r="A2377" s="32" t="s">
        <v>7344</v>
      </c>
      <c r="B2377" s="33" t="s">
        <v>7345</v>
      </c>
      <c r="C2377" s="34" t="s">
        <v>7346</v>
      </c>
      <c r="D2377" s="34" t="s">
        <v>45</v>
      </c>
      <c r="E2377" s="32" t="s">
        <v>4279</v>
      </c>
      <c r="F2377" s="32">
        <v>78</v>
      </c>
      <c r="G2377" s="32">
        <v>3</v>
      </c>
      <c r="H2377" s="32">
        <v>234</v>
      </c>
      <c r="I2377" s="35"/>
    </row>
    <row r="2378" customHeight="1" spans="1:9">
      <c r="A2378" s="32" t="s">
        <v>7347</v>
      </c>
      <c r="B2378" s="33" t="s">
        <v>7348</v>
      </c>
      <c r="C2378" s="34" t="s">
        <v>7349</v>
      </c>
      <c r="D2378" s="34" t="s">
        <v>7350</v>
      </c>
      <c r="E2378" s="32" t="s">
        <v>4217</v>
      </c>
      <c r="F2378" s="32">
        <v>58</v>
      </c>
      <c r="G2378" s="32">
        <v>3</v>
      </c>
      <c r="H2378" s="32">
        <v>174</v>
      </c>
      <c r="I2378" s="35"/>
    </row>
    <row r="2379" customHeight="1" spans="1:9">
      <c r="A2379" s="32" t="s">
        <v>7351</v>
      </c>
      <c r="B2379" s="33" t="s">
        <v>7352</v>
      </c>
      <c r="C2379" s="34" t="s">
        <v>7353</v>
      </c>
      <c r="D2379" s="34" t="s">
        <v>107</v>
      </c>
      <c r="E2379" s="32" t="s">
        <v>4116</v>
      </c>
      <c r="F2379" s="32">
        <v>79</v>
      </c>
      <c r="G2379" s="32">
        <v>3</v>
      </c>
      <c r="H2379" s="32">
        <v>237</v>
      </c>
      <c r="I2379" s="35"/>
    </row>
    <row r="2380" customHeight="1" spans="1:9">
      <c r="A2380" s="32" t="s">
        <v>7354</v>
      </c>
      <c r="B2380" s="33" t="s">
        <v>7355</v>
      </c>
      <c r="C2380" s="34" t="s">
        <v>7356</v>
      </c>
      <c r="D2380" s="34" t="s">
        <v>455</v>
      </c>
      <c r="E2380" s="32" t="s">
        <v>4094</v>
      </c>
      <c r="F2380" s="32">
        <v>168</v>
      </c>
      <c r="G2380" s="32">
        <v>3</v>
      </c>
      <c r="H2380" s="32">
        <v>504</v>
      </c>
      <c r="I2380" s="35"/>
    </row>
    <row r="2381" customHeight="1" spans="1:9">
      <c r="A2381" s="32" t="s">
        <v>7357</v>
      </c>
      <c r="B2381" s="33" t="s">
        <v>7358</v>
      </c>
      <c r="C2381" s="34" t="s">
        <v>7359</v>
      </c>
      <c r="D2381" s="34" t="s">
        <v>7360</v>
      </c>
      <c r="E2381" s="32" t="s">
        <v>4067</v>
      </c>
      <c r="F2381" s="32">
        <v>158</v>
      </c>
      <c r="G2381" s="32">
        <v>3</v>
      </c>
      <c r="H2381" s="32">
        <v>474</v>
      </c>
      <c r="I2381" s="35"/>
    </row>
    <row r="2382" customHeight="1" spans="1:9">
      <c r="A2382" s="32" t="s">
        <v>7361</v>
      </c>
      <c r="B2382" s="33" t="s">
        <v>7362</v>
      </c>
      <c r="C2382" s="34" t="s">
        <v>7363</v>
      </c>
      <c r="D2382" s="34" t="s">
        <v>541</v>
      </c>
      <c r="E2382" s="32" t="s">
        <v>4055</v>
      </c>
      <c r="F2382" s="32">
        <v>79</v>
      </c>
      <c r="G2382" s="32">
        <v>3</v>
      </c>
      <c r="H2382" s="32">
        <v>237</v>
      </c>
      <c r="I2382" s="35"/>
    </row>
    <row r="2383" customHeight="1" spans="1:9">
      <c r="A2383" s="32" t="s">
        <v>7364</v>
      </c>
      <c r="B2383" s="33" t="s">
        <v>7365</v>
      </c>
      <c r="C2383" s="34" t="s">
        <v>7366</v>
      </c>
      <c r="D2383" s="34" t="s">
        <v>7367</v>
      </c>
      <c r="E2383" s="32" t="s">
        <v>4116</v>
      </c>
      <c r="F2383" s="32">
        <v>88</v>
      </c>
      <c r="G2383" s="32">
        <v>3</v>
      </c>
      <c r="H2383" s="32">
        <v>264</v>
      </c>
      <c r="I2383" s="35"/>
    </row>
    <row r="2384" customHeight="1" spans="1:9">
      <c r="A2384" s="32" t="s">
        <v>7368</v>
      </c>
      <c r="B2384" s="33" t="s">
        <v>7369</v>
      </c>
      <c r="C2384" s="34" t="s">
        <v>7370</v>
      </c>
      <c r="D2384" s="34" t="s">
        <v>944</v>
      </c>
      <c r="E2384" s="32" t="s">
        <v>4182</v>
      </c>
      <c r="F2384" s="32">
        <v>108</v>
      </c>
      <c r="G2384" s="32">
        <v>3</v>
      </c>
      <c r="H2384" s="32">
        <v>324</v>
      </c>
      <c r="I2384" s="35"/>
    </row>
    <row r="2385" customHeight="1" spans="1:9">
      <c r="A2385" s="32" t="s">
        <v>7371</v>
      </c>
      <c r="B2385" s="33" t="s">
        <v>7372</v>
      </c>
      <c r="C2385" s="34" t="s">
        <v>7373</v>
      </c>
      <c r="D2385" s="34" t="s">
        <v>34</v>
      </c>
      <c r="E2385" s="32" t="s">
        <v>4067</v>
      </c>
      <c r="F2385" s="32">
        <v>98</v>
      </c>
      <c r="G2385" s="32">
        <v>3</v>
      </c>
      <c r="H2385" s="32">
        <v>294</v>
      </c>
      <c r="I2385" s="35"/>
    </row>
    <row r="2386" customHeight="1" spans="1:9">
      <c r="A2386" s="32" t="s">
        <v>7374</v>
      </c>
      <c r="B2386" s="33" t="s">
        <v>7375</v>
      </c>
      <c r="C2386" s="34" t="s">
        <v>7376</v>
      </c>
      <c r="D2386" s="34" t="s">
        <v>679</v>
      </c>
      <c r="E2386" s="32" t="s">
        <v>4132</v>
      </c>
      <c r="F2386" s="32">
        <v>52</v>
      </c>
      <c r="G2386" s="32">
        <v>3</v>
      </c>
      <c r="H2386" s="32">
        <v>156</v>
      </c>
      <c r="I2386" s="35"/>
    </row>
    <row r="2387" customHeight="1" spans="1:9">
      <c r="A2387" s="32" t="s">
        <v>7377</v>
      </c>
      <c r="B2387" s="33" t="s">
        <v>7378</v>
      </c>
      <c r="C2387" s="34" t="s">
        <v>7379</v>
      </c>
      <c r="D2387" s="34" t="s">
        <v>1486</v>
      </c>
      <c r="E2387" s="32" t="s">
        <v>4074</v>
      </c>
      <c r="F2387" s="32">
        <v>128</v>
      </c>
      <c r="G2387" s="32">
        <v>3</v>
      </c>
      <c r="H2387" s="32">
        <v>384</v>
      </c>
      <c r="I2387" s="35"/>
    </row>
    <row r="2388" customHeight="1" spans="1:9">
      <c r="A2388" s="32" t="s">
        <v>7380</v>
      </c>
      <c r="B2388" s="33" t="s">
        <v>7381</v>
      </c>
      <c r="C2388" s="34" t="s">
        <v>7382</v>
      </c>
      <c r="D2388" s="34" t="s">
        <v>38</v>
      </c>
      <c r="E2388" s="32" t="s">
        <v>4102</v>
      </c>
      <c r="F2388" s="32">
        <v>72</v>
      </c>
      <c r="G2388" s="32">
        <v>3</v>
      </c>
      <c r="H2388" s="32">
        <v>216</v>
      </c>
      <c r="I2388" s="35"/>
    </row>
    <row r="2389" customHeight="1" spans="1:9">
      <c r="A2389" s="32" t="s">
        <v>7383</v>
      </c>
      <c r="B2389" s="33" t="s">
        <v>7384</v>
      </c>
      <c r="C2389" s="34" t="s">
        <v>7385</v>
      </c>
      <c r="D2389" s="34" t="s">
        <v>38</v>
      </c>
      <c r="E2389" s="32" t="s">
        <v>4217</v>
      </c>
      <c r="F2389" s="32">
        <v>78</v>
      </c>
      <c r="G2389" s="32">
        <v>3</v>
      </c>
      <c r="H2389" s="32">
        <v>234</v>
      </c>
      <c r="I2389" s="35"/>
    </row>
    <row r="2390" customHeight="1" spans="1:9">
      <c r="A2390" s="32" t="s">
        <v>7386</v>
      </c>
      <c r="B2390" s="33" t="s">
        <v>7387</v>
      </c>
      <c r="C2390" s="34" t="s">
        <v>7388</v>
      </c>
      <c r="D2390" s="34" t="s">
        <v>455</v>
      </c>
      <c r="E2390" s="32" t="s">
        <v>4112</v>
      </c>
      <c r="F2390" s="32">
        <v>98</v>
      </c>
      <c r="G2390" s="32">
        <v>3</v>
      </c>
      <c r="H2390" s="32">
        <v>294</v>
      </c>
      <c r="I2390" s="35"/>
    </row>
    <row r="2391" customHeight="1" spans="1:9">
      <c r="A2391" s="32" t="s">
        <v>7389</v>
      </c>
      <c r="B2391" s="33" t="s">
        <v>7390</v>
      </c>
      <c r="C2391" s="34" t="s">
        <v>7391</v>
      </c>
      <c r="D2391" s="34" t="s">
        <v>455</v>
      </c>
      <c r="E2391" s="32" t="s">
        <v>4112</v>
      </c>
      <c r="F2391" s="32">
        <v>118</v>
      </c>
      <c r="G2391" s="32">
        <v>3</v>
      </c>
      <c r="H2391" s="32">
        <v>354</v>
      </c>
      <c r="I2391" s="35"/>
    </row>
    <row r="2392" customHeight="1" spans="1:9">
      <c r="A2392" s="32" t="s">
        <v>7392</v>
      </c>
      <c r="B2392" s="33" t="s">
        <v>7393</v>
      </c>
      <c r="C2392" s="34" t="s">
        <v>7394</v>
      </c>
      <c r="D2392" s="34" t="s">
        <v>455</v>
      </c>
      <c r="E2392" s="32" t="s">
        <v>4112</v>
      </c>
      <c r="F2392" s="32">
        <v>148</v>
      </c>
      <c r="G2392" s="32">
        <v>3</v>
      </c>
      <c r="H2392" s="32">
        <v>444</v>
      </c>
      <c r="I2392" s="35"/>
    </row>
    <row r="2393" customHeight="1" spans="1:9">
      <c r="A2393" s="32" t="s">
        <v>7395</v>
      </c>
      <c r="B2393" s="33" t="s">
        <v>7396</v>
      </c>
      <c r="C2393" s="34" t="s">
        <v>7397</v>
      </c>
      <c r="D2393" s="34" t="s">
        <v>1399</v>
      </c>
      <c r="E2393" s="32" t="s">
        <v>4055</v>
      </c>
      <c r="F2393" s="32">
        <v>65</v>
      </c>
      <c r="G2393" s="32">
        <v>3</v>
      </c>
      <c r="H2393" s="32">
        <v>195</v>
      </c>
      <c r="I2393" s="35"/>
    </row>
    <row r="2394" customHeight="1" spans="1:9">
      <c r="A2394" s="32" t="s">
        <v>7398</v>
      </c>
      <c r="B2394" s="33" t="s">
        <v>7399</v>
      </c>
      <c r="C2394" s="34" t="s">
        <v>7400</v>
      </c>
      <c r="D2394" s="34" t="s">
        <v>2473</v>
      </c>
      <c r="E2394" s="32" t="s">
        <v>4102</v>
      </c>
      <c r="F2394" s="32">
        <v>69.8</v>
      </c>
      <c r="G2394" s="32">
        <v>3</v>
      </c>
      <c r="H2394" s="32">
        <v>209.4</v>
      </c>
      <c r="I2394" s="35"/>
    </row>
    <row r="2395" customHeight="1" spans="1:9">
      <c r="A2395" s="32" t="s">
        <v>7401</v>
      </c>
      <c r="B2395" s="33" t="s">
        <v>7402</v>
      </c>
      <c r="C2395" s="34" t="s">
        <v>7403</v>
      </c>
      <c r="D2395" s="34" t="s">
        <v>1704</v>
      </c>
      <c r="E2395" s="32" t="s">
        <v>4334</v>
      </c>
      <c r="F2395" s="32">
        <v>68</v>
      </c>
      <c r="G2395" s="32">
        <v>3</v>
      </c>
      <c r="H2395" s="32">
        <v>204</v>
      </c>
      <c r="I2395" s="35"/>
    </row>
    <row r="2396" customHeight="1" spans="1:9">
      <c r="A2396" s="32" t="s">
        <v>7404</v>
      </c>
      <c r="B2396" s="33" t="s">
        <v>7405</v>
      </c>
      <c r="C2396" s="34" t="s">
        <v>7406</v>
      </c>
      <c r="D2396" s="34" t="s">
        <v>1704</v>
      </c>
      <c r="E2396" s="32" t="s">
        <v>4067</v>
      </c>
      <c r="F2396" s="32">
        <v>68</v>
      </c>
      <c r="G2396" s="32">
        <v>3</v>
      </c>
      <c r="H2396" s="32">
        <v>204</v>
      </c>
      <c r="I2396" s="35"/>
    </row>
    <row r="2397" customHeight="1" spans="1:9">
      <c r="A2397" s="32" t="s">
        <v>7407</v>
      </c>
      <c r="B2397" s="33" t="s">
        <v>7408</v>
      </c>
      <c r="C2397" s="34" t="s">
        <v>7409</v>
      </c>
      <c r="D2397" s="34" t="s">
        <v>2203</v>
      </c>
      <c r="E2397" s="32" t="s">
        <v>4102</v>
      </c>
      <c r="F2397" s="32">
        <v>45</v>
      </c>
      <c r="G2397" s="32">
        <v>3</v>
      </c>
      <c r="H2397" s="32">
        <v>135</v>
      </c>
      <c r="I2397" s="35"/>
    </row>
    <row r="2398" customHeight="1" spans="1:9">
      <c r="A2398" s="32" t="s">
        <v>7410</v>
      </c>
      <c r="B2398" s="33" t="s">
        <v>7411</v>
      </c>
      <c r="C2398" s="34" t="s">
        <v>7412</v>
      </c>
      <c r="D2398" s="34" t="s">
        <v>707</v>
      </c>
      <c r="E2398" s="32" t="s">
        <v>4112</v>
      </c>
      <c r="F2398" s="32">
        <v>88</v>
      </c>
      <c r="G2398" s="32">
        <v>3</v>
      </c>
      <c r="H2398" s="32">
        <v>264</v>
      </c>
      <c r="I2398" s="35"/>
    </row>
    <row r="2399" customHeight="1" spans="1:9">
      <c r="A2399" s="32" t="s">
        <v>7413</v>
      </c>
      <c r="B2399" s="33" t="s">
        <v>7414</v>
      </c>
      <c r="C2399" s="34" t="s">
        <v>7008</v>
      </c>
      <c r="D2399" s="34" t="s">
        <v>2556</v>
      </c>
      <c r="E2399" s="32" t="s">
        <v>4055</v>
      </c>
      <c r="F2399" s="32">
        <v>59.8</v>
      </c>
      <c r="G2399" s="32">
        <v>3</v>
      </c>
      <c r="H2399" s="32">
        <v>179.4</v>
      </c>
      <c r="I2399" s="35"/>
    </row>
    <row r="2400" customHeight="1" spans="1:9">
      <c r="A2400" s="32" t="s">
        <v>7415</v>
      </c>
      <c r="B2400" s="33" t="s">
        <v>7416</v>
      </c>
      <c r="C2400" s="34" t="s">
        <v>7417</v>
      </c>
      <c r="D2400" s="34" t="s">
        <v>4244</v>
      </c>
      <c r="E2400" s="32" t="s">
        <v>4406</v>
      </c>
      <c r="F2400" s="32">
        <v>59.8</v>
      </c>
      <c r="G2400" s="32">
        <v>3</v>
      </c>
      <c r="H2400" s="32">
        <v>179.4</v>
      </c>
      <c r="I2400" s="35"/>
    </row>
    <row r="2401" customHeight="1" spans="1:9">
      <c r="A2401" s="32" t="s">
        <v>7418</v>
      </c>
      <c r="B2401" s="33" t="s">
        <v>7419</v>
      </c>
      <c r="C2401" s="34" t="s">
        <v>7420</v>
      </c>
      <c r="D2401" s="34" t="s">
        <v>350</v>
      </c>
      <c r="E2401" s="32" t="s">
        <v>4067</v>
      </c>
      <c r="F2401" s="32">
        <v>88</v>
      </c>
      <c r="G2401" s="32">
        <v>3</v>
      </c>
      <c r="H2401" s="32">
        <v>264</v>
      </c>
      <c r="I2401" s="35"/>
    </row>
    <row r="2402" customHeight="1" spans="1:9">
      <c r="A2402" s="32" t="s">
        <v>7421</v>
      </c>
      <c r="B2402" s="33" t="s">
        <v>7422</v>
      </c>
      <c r="C2402" s="34" t="s">
        <v>7423</v>
      </c>
      <c r="D2402" s="34" t="s">
        <v>598</v>
      </c>
      <c r="E2402" s="32" t="s">
        <v>4055</v>
      </c>
      <c r="F2402" s="32">
        <v>69</v>
      </c>
      <c r="G2402" s="32">
        <v>3</v>
      </c>
      <c r="H2402" s="32">
        <v>207</v>
      </c>
      <c r="I2402" s="35"/>
    </row>
    <row r="2403" customHeight="1" spans="1:9">
      <c r="A2403" s="32" t="s">
        <v>7424</v>
      </c>
      <c r="B2403" s="33" t="s">
        <v>7425</v>
      </c>
      <c r="C2403" s="34" t="s">
        <v>7426</v>
      </c>
      <c r="D2403" s="34" t="s">
        <v>107</v>
      </c>
      <c r="E2403" s="32" t="s">
        <v>4094</v>
      </c>
      <c r="F2403" s="32">
        <v>59</v>
      </c>
      <c r="G2403" s="32">
        <v>3</v>
      </c>
      <c r="H2403" s="32">
        <v>177</v>
      </c>
      <c r="I2403" s="35"/>
    </row>
    <row r="2404" customHeight="1" spans="1:9">
      <c r="A2404" s="32" t="s">
        <v>7427</v>
      </c>
      <c r="B2404" s="33" t="s">
        <v>7428</v>
      </c>
      <c r="C2404" s="34" t="s">
        <v>7429</v>
      </c>
      <c r="D2404" s="34" t="s">
        <v>57</v>
      </c>
      <c r="E2404" s="32" t="s">
        <v>4081</v>
      </c>
      <c r="F2404" s="32">
        <v>68</v>
      </c>
      <c r="G2404" s="32">
        <v>3</v>
      </c>
      <c r="H2404" s="32">
        <v>204</v>
      </c>
      <c r="I2404" s="35"/>
    </row>
    <row r="2405" customHeight="1" spans="1:9">
      <c r="A2405" s="32" t="s">
        <v>7430</v>
      </c>
      <c r="B2405" s="33" t="s">
        <v>7431</v>
      </c>
      <c r="C2405" s="34" t="s">
        <v>7432</v>
      </c>
      <c r="D2405" s="34" t="s">
        <v>468</v>
      </c>
      <c r="E2405" s="32" t="s">
        <v>4062</v>
      </c>
      <c r="F2405" s="32">
        <v>98</v>
      </c>
      <c r="G2405" s="32">
        <v>3</v>
      </c>
      <c r="H2405" s="32">
        <v>294</v>
      </c>
      <c r="I2405" s="35"/>
    </row>
    <row r="2406" customHeight="1" spans="1:9">
      <c r="A2406" s="32" t="s">
        <v>7433</v>
      </c>
      <c r="B2406" s="33" t="s">
        <v>7434</v>
      </c>
      <c r="C2406" s="34" t="s">
        <v>7435</v>
      </c>
      <c r="D2406" s="34" t="s">
        <v>2203</v>
      </c>
      <c r="E2406" s="32" t="s">
        <v>4149</v>
      </c>
      <c r="F2406" s="32">
        <v>88</v>
      </c>
      <c r="G2406" s="32">
        <v>3</v>
      </c>
      <c r="H2406" s="32">
        <v>264</v>
      </c>
      <c r="I2406" s="35"/>
    </row>
    <row r="2407" customHeight="1" spans="1:9">
      <c r="A2407" s="32" t="s">
        <v>7436</v>
      </c>
      <c r="B2407" s="33" t="s">
        <v>7437</v>
      </c>
      <c r="C2407" s="34" t="s">
        <v>7438</v>
      </c>
      <c r="D2407" s="34" t="s">
        <v>1606</v>
      </c>
      <c r="E2407" s="32" t="s">
        <v>4102</v>
      </c>
      <c r="F2407" s="32">
        <v>98</v>
      </c>
      <c r="G2407" s="32">
        <v>3</v>
      </c>
      <c r="H2407" s="32">
        <v>294</v>
      </c>
      <c r="I2407" s="35"/>
    </row>
    <row r="2408" customHeight="1" spans="1:9">
      <c r="A2408" s="32" t="s">
        <v>7439</v>
      </c>
      <c r="B2408" s="33" t="s">
        <v>7440</v>
      </c>
      <c r="C2408" s="34" t="s">
        <v>7441</v>
      </c>
      <c r="D2408" s="34" t="s">
        <v>2243</v>
      </c>
      <c r="E2408" s="32" t="s">
        <v>4055</v>
      </c>
      <c r="F2408" s="32">
        <v>78</v>
      </c>
      <c r="G2408" s="32">
        <v>3</v>
      </c>
      <c r="H2408" s="32">
        <v>234</v>
      </c>
      <c r="I2408" s="35"/>
    </row>
    <row r="2409" customHeight="1" spans="1:9">
      <c r="A2409" s="32" t="s">
        <v>7442</v>
      </c>
      <c r="B2409" s="33" t="s">
        <v>7443</v>
      </c>
      <c r="C2409" s="34" t="s">
        <v>7444</v>
      </c>
      <c r="D2409" s="34" t="s">
        <v>5768</v>
      </c>
      <c r="E2409" s="32" t="s">
        <v>4055</v>
      </c>
      <c r="F2409" s="32">
        <v>78</v>
      </c>
      <c r="G2409" s="32">
        <v>3</v>
      </c>
      <c r="H2409" s="32">
        <v>234</v>
      </c>
      <c r="I2409" s="35"/>
    </row>
    <row r="2410" customHeight="1" spans="1:9">
      <c r="A2410" s="32" t="s">
        <v>7445</v>
      </c>
      <c r="B2410" s="33" t="s">
        <v>7446</v>
      </c>
      <c r="C2410" s="34" t="s">
        <v>7447</v>
      </c>
      <c r="D2410" s="34" t="s">
        <v>24</v>
      </c>
      <c r="E2410" s="32" t="s">
        <v>4055</v>
      </c>
      <c r="F2410" s="32">
        <v>58</v>
      </c>
      <c r="G2410" s="32">
        <v>3</v>
      </c>
      <c r="H2410" s="32">
        <v>174</v>
      </c>
      <c r="I2410" s="35"/>
    </row>
    <row r="2411" customHeight="1" spans="1:9">
      <c r="A2411" s="32" t="s">
        <v>7448</v>
      </c>
      <c r="B2411" s="33" t="s">
        <v>7449</v>
      </c>
      <c r="C2411" s="34" t="s">
        <v>7450</v>
      </c>
      <c r="D2411" s="34" t="s">
        <v>4244</v>
      </c>
      <c r="E2411" s="32" t="s">
        <v>4055</v>
      </c>
      <c r="F2411" s="32">
        <v>69</v>
      </c>
      <c r="G2411" s="32">
        <v>3</v>
      </c>
      <c r="H2411" s="32">
        <v>207</v>
      </c>
      <c r="I2411" s="35"/>
    </row>
    <row r="2412" customHeight="1" spans="1:9">
      <c r="A2412" s="32" t="s">
        <v>7451</v>
      </c>
      <c r="B2412" s="33" t="s">
        <v>7452</v>
      </c>
      <c r="C2412" s="34" t="s">
        <v>7453</v>
      </c>
      <c r="D2412" s="34" t="s">
        <v>7454</v>
      </c>
      <c r="E2412" s="32" t="s">
        <v>4055</v>
      </c>
      <c r="F2412" s="32">
        <v>80</v>
      </c>
      <c r="G2412" s="32">
        <v>3</v>
      </c>
      <c r="H2412" s="32">
        <v>240</v>
      </c>
      <c r="I2412" s="35"/>
    </row>
    <row r="2413" customHeight="1" spans="1:9">
      <c r="A2413" s="32" t="s">
        <v>7455</v>
      </c>
      <c r="B2413" s="33" t="s">
        <v>7456</v>
      </c>
      <c r="C2413" s="34" t="s">
        <v>7457</v>
      </c>
      <c r="D2413" s="34" t="s">
        <v>4244</v>
      </c>
      <c r="E2413" s="32" t="s">
        <v>4149</v>
      </c>
      <c r="F2413" s="32">
        <v>78</v>
      </c>
      <c r="G2413" s="32">
        <v>3</v>
      </c>
      <c r="H2413" s="32">
        <v>234</v>
      </c>
      <c r="I2413" s="35"/>
    </row>
    <row r="2414" customHeight="1" spans="1:9">
      <c r="A2414" s="32" t="s">
        <v>7458</v>
      </c>
      <c r="B2414" s="33" t="s">
        <v>7459</v>
      </c>
      <c r="C2414" s="34" t="s">
        <v>7460</v>
      </c>
      <c r="D2414" s="34" t="s">
        <v>125</v>
      </c>
      <c r="E2414" s="32" t="s">
        <v>4055</v>
      </c>
      <c r="F2414" s="32">
        <v>98</v>
      </c>
      <c r="G2414" s="32">
        <v>3</v>
      </c>
      <c r="H2414" s="32">
        <v>294</v>
      </c>
      <c r="I2414" s="35"/>
    </row>
    <row r="2415" customHeight="1" spans="1:9">
      <c r="A2415" s="32" t="s">
        <v>7461</v>
      </c>
      <c r="B2415" s="33" t="s">
        <v>7462</v>
      </c>
      <c r="C2415" s="34" t="s">
        <v>7463</v>
      </c>
      <c r="D2415" s="34" t="s">
        <v>45</v>
      </c>
      <c r="E2415" s="32" t="s">
        <v>4112</v>
      </c>
      <c r="F2415" s="32">
        <v>78</v>
      </c>
      <c r="G2415" s="32">
        <v>3</v>
      </c>
      <c r="H2415" s="32">
        <v>234</v>
      </c>
      <c r="I2415" s="35"/>
    </row>
    <row r="2416" customHeight="1" spans="1:9">
      <c r="A2416" s="32" t="s">
        <v>7464</v>
      </c>
      <c r="B2416" s="33" t="s">
        <v>7465</v>
      </c>
      <c r="C2416" s="34" t="s">
        <v>7466</v>
      </c>
      <c r="D2416" s="34" t="s">
        <v>7467</v>
      </c>
      <c r="E2416" s="32" t="s">
        <v>4055</v>
      </c>
      <c r="F2416" s="32">
        <v>88</v>
      </c>
      <c r="G2416" s="32">
        <v>3</v>
      </c>
      <c r="H2416" s="32">
        <v>264</v>
      </c>
      <c r="I2416" s="35"/>
    </row>
    <row r="2417" customHeight="1" spans="1:9">
      <c r="A2417" s="32" t="s">
        <v>7468</v>
      </c>
      <c r="B2417" s="33" t="s">
        <v>7469</v>
      </c>
      <c r="C2417" s="34" t="s">
        <v>7470</v>
      </c>
      <c r="D2417" s="34" t="s">
        <v>602</v>
      </c>
      <c r="E2417" s="32" t="s">
        <v>4055</v>
      </c>
      <c r="F2417" s="32">
        <v>98</v>
      </c>
      <c r="G2417" s="32">
        <v>3</v>
      </c>
      <c r="H2417" s="32">
        <v>294</v>
      </c>
      <c r="I2417" s="35"/>
    </row>
    <row r="2418" customHeight="1" spans="1:9">
      <c r="A2418" s="32" t="s">
        <v>7471</v>
      </c>
      <c r="B2418" s="33" t="s">
        <v>7472</v>
      </c>
      <c r="C2418" s="34" t="s">
        <v>7473</v>
      </c>
      <c r="D2418" s="34" t="s">
        <v>61</v>
      </c>
      <c r="E2418" s="32" t="s">
        <v>4062</v>
      </c>
      <c r="F2418" s="32">
        <v>168</v>
      </c>
      <c r="G2418" s="32">
        <v>3</v>
      </c>
      <c r="H2418" s="32">
        <v>504</v>
      </c>
      <c r="I2418" s="35"/>
    </row>
    <row r="2419" customHeight="1" spans="1:9">
      <c r="A2419" s="32" t="s">
        <v>7474</v>
      </c>
      <c r="B2419" s="33" t="s">
        <v>7475</v>
      </c>
      <c r="C2419" s="34" t="s">
        <v>5444</v>
      </c>
      <c r="D2419" s="34" t="s">
        <v>892</v>
      </c>
      <c r="E2419" s="32" t="s">
        <v>4334</v>
      </c>
      <c r="F2419" s="32">
        <v>66</v>
      </c>
      <c r="G2419" s="32">
        <v>3</v>
      </c>
      <c r="H2419" s="32">
        <v>198</v>
      </c>
      <c r="I2419" s="35"/>
    </row>
    <row r="2420" customHeight="1" spans="1:9">
      <c r="A2420" s="32" t="s">
        <v>7476</v>
      </c>
      <c r="B2420" s="33" t="s">
        <v>7477</v>
      </c>
      <c r="C2420" s="34" t="s">
        <v>7478</v>
      </c>
      <c r="D2420" s="34" t="s">
        <v>455</v>
      </c>
      <c r="E2420" s="32" t="s">
        <v>4074</v>
      </c>
      <c r="F2420" s="32">
        <v>49.8</v>
      </c>
      <c r="G2420" s="32">
        <v>3</v>
      </c>
      <c r="H2420" s="32">
        <v>149.4</v>
      </c>
      <c r="I2420" s="35"/>
    </row>
    <row r="2421" customHeight="1" spans="1:9">
      <c r="A2421" s="32" t="s">
        <v>7479</v>
      </c>
      <c r="B2421" s="33" t="s">
        <v>7480</v>
      </c>
      <c r="C2421" s="34" t="s">
        <v>7481</v>
      </c>
      <c r="D2421" s="34" t="s">
        <v>125</v>
      </c>
      <c r="E2421" s="32" t="s">
        <v>4055</v>
      </c>
      <c r="F2421" s="32">
        <v>98</v>
      </c>
      <c r="G2421" s="32">
        <v>3</v>
      </c>
      <c r="H2421" s="32">
        <v>294</v>
      </c>
      <c r="I2421" s="35"/>
    </row>
    <row r="2422" customHeight="1" spans="1:9">
      <c r="A2422" s="32" t="s">
        <v>7482</v>
      </c>
      <c r="B2422" s="33" t="s">
        <v>7483</v>
      </c>
      <c r="C2422" s="34" t="s">
        <v>7484</v>
      </c>
      <c r="D2422" s="34" t="s">
        <v>4393</v>
      </c>
      <c r="E2422" s="32" t="s">
        <v>4081</v>
      </c>
      <c r="F2422" s="32">
        <v>128</v>
      </c>
      <c r="G2422" s="32">
        <v>3</v>
      </c>
      <c r="H2422" s="32">
        <v>384</v>
      </c>
      <c r="I2422" s="35"/>
    </row>
    <row r="2423" customHeight="1" spans="1:9">
      <c r="A2423" s="32" t="s">
        <v>7485</v>
      </c>
      <c r="B2423" s="33" t="s">
        <v>7486</v>
      </c>
      <c r="C2423" s="34" t="s">
        <v>7487</v>
      </c>
      <c r="D2423" s="34" t="s">
        <v>324</v>
      </c>
      <c r="E2423" s="32" t="s">
        <v>4132</v>
      </c>
      <c r="F2423" s="32">
        <v>138</v>
      </c>
      <c r="G2423" s="32">
        <v>3</v>
      </c>
      <c r="H2423" s="32">
        <v>414</v>
      </c>
      <c r="I2423" s="35"/>
    </row>
    <row r="2424" customHeight="1" spans="1:9">
      <c r="A2424" s="32" t="s">
        <v>7488</v>
      </c>
      <c r="B2424" s="33" t="s">
        <v>7489</v>
      </c>
      <c r="C2424" s="34" t="s">
        <v>7490</v>
      </c>
      <c r="D2424" s="34" t="s">
        <v>1073</v>
      </c>
      <c r="E2424" s="32" t="s">
        <v>4132</v>
      </c>
      <c r="F2424" s="32">
        <v>298</v>
      </c>
      <c r="G2424" s="32">
        <v>3</v>
      </c>
      <c r="H2424" s="32">
        <v>894</v>
      </c>
      <c r="I2424" s="35"/>
    </row>
    <row r="2425" customHeight="1" spans="1:9">
      <c r="A2425" s="32" t="s">
        <v>7491</v>
      </c>
      <c r="B2425" s="33" t="s">
        <v>7492</v>
      </c>
      <c r="C2425" s="34" t="s">
        <v>7493</v>
      </c>
      <c r="D2425" s="34" t="s">
        <v>7494</v>
      </c>
      <c r="E2425" s="32" t="s">
        <v>4055</v>
      </c>
      <c r="F2425" s="32">
        <v>158</v>
      </c>
      <c r="G2425" s="32">
        <v>3</v>
      </c>
      <c r="H2425" s="32">
        <v>474</v>
      </c>
      <c r="I2425" s="35"/>
    </row>
    <row r="2426" customHeight="1" spans="1:9">
      <c r="A2426" s="32" t="s">
        <v>7495</v>
      </c>
      <c r="B2426" s="33" t="s">
        <v>7496</v>
      </c>
      <c r="C2426" s="34" t="s">
        <v>7497</v>
      </c>
      <c r="D2426" s="34" t="s">
        <v>4712</v>
      </c>
      <c r="E2426" s="32" t="s">
        <v>4055</v>
      </c>
      <c r="F2426" s="32">
        <v>98</v>
      </c>
      <c r="G2426" s="32">
        <v>3</v>
      </c>
      <c r="H2426" s="32">
        <v>294</v>
      </c>
      <c r="I2426" s="35"/>
    </row>
    <row r="2427" customHeight="1" spans="1:9">
      <c r="A2427" s="32" t="s">
        <v>7498</v>
      </c>
      <c r="B2427" s="33" t="s">
        <v>7499</v>
      </c>
      <c r="C2427" s="34" t="s">
        <v>7500</v>
      </c>
      <c r="D2427" s="34" t="s">
        <v>1073</v>
      </c>
      <c r="E2427" s="32" t="s">
        <v>4055</v>
      </c>
      <c r="F2427" s="32">
        <v>98</v>
      </c>
      <c r="G2427" s="32">
        <v>3</v>
      </c>
      <c r="H2427" s="32">
        <v>294</v>
      </c>
      <c r="I2427" s="35"/>
    </row>
    <row r="2428" customHeight="1" spans="1:9">
      <c r="A2428" s="32" t="s">
        <v>7501</v>
      </c>
      <c r="B2428" s="33" t="s">
        <v>7502</v>
      </c>
      <c r="C2428" s="34" t="s">
        <v>7503</v>
      </c>
      <c r="D2428" s="34" t="s">
        <v>4755</v>
      </c>
      <c r="E2428" s="32" t="s">
        <v>4067</v>
      </c>
      <c r="F2428" s="32">
        <v>68</v>
      </c>
      <c r="G2428" s="32">
        <v>3</v>
      </c>
      <c r="H2428" s="32">
        <v>204</v>
      </c>
      <c r="I2428" s="35"/>
    </row>
    <row r="2429" customHeight="1" spans="1:9">
      <c r="A2429" s="32" t="s">
        <v>7504</v>
      </c>
      <c r="B2429" s="33" t="s">
        <v>7505</v>
      </c>
      <c r="C2429" s="34" t="s">
        <v>7506</v>
      </c>
      <c r="D2429" s="34" t="s">
        <v>561</v>
      </c>
      <c r="E2429" s="32" t="s">
        <v>4055</v>
      </c>
      <c r="F2429" s="32">
        <v>98</v>
      </c>
      <c r="G2429" s="32">
        <v>3</v>
      </c>
      <c r="H2429" s="32">
        <v>294</v>
      </c>
      <c r="I2429" s="35"/>
    </row>
    <row r="2430" customHeight="1" spans="1:9">
      <c r="A2430" s="32" t="s">
        <v>7507</v>
      </c>
      <c r="B2430" s="33" t="s">
        <v>7508</v>
      </c>
      <c r="C2430" s="34" t="s">
        <v>7509</v>
      </c>
      <c r="D2430" s="34" t="s">
        <v>7510</v>
      </c>
      <c r="E2430" s="32" t="s">
        <v>4132</v>
      </c>
      <c r="F2430" s="32">
        <v>68</v>
      </c>
      <c r="G2430" s="32">
        <v>3</v>
      </c>
      <c r="H2430" s="32">
        <v>204</v>
      </c>
      <c r="I2430" s="35"/>
    </row>
    <row r="2431" customHeight="1" spans="1:9">
      <c r="A2431" s="32" t="s">
        <v>7511</v>
      </c>
      <c r="B2431" s="33" t="s">
        <v>7512</v>
      </c>
      <c r="C2431" s="34" t="s">
        <v>7513</v>
      </c>
      <c r="D2431" s="34" t="s">
        <v>6448</v>
      </c>
      <c r="E2431" s="32" t="s">
        <v>4062</v>
      </c>
      <c r="F2431" s="32">
        <v>59.8</v>
      </c>
      <c r="G2431" s="32">
        <v>3</v>
      </c>
      <c r="H2431" s="32">
        <v>179.4</v>
      </c>
      <c r="I2431" s="35"/>
    </row>
    <row r="2432" customHeight="1" spans="1:9">
      <c r="A2432" s="32" t="s">
        <v>7514</v>
      </c>
      <c r="B2432" s="33" t="s">
        <v>7515</v>
      </c>
      <c r="C2432" s="34" t="s">
        <v>7516</v>
      </c>
      <c r="D2432" s="34" t="s">
        <v>324</v>
      </c>
      <c r="E2432" s="32" t="s">
        <v>4067</v>
      </c>
      <c r="F2432" s="32">
        <v>118</v>
      </c>
      <c r="G2432" s="32">
        <v>3</v>
      </c>
      <c r="H2432" s="32">
        <v>354</v>
      </c>
      <c r="I2432" s="35"/>
    </row>
    <row r="2433" customHeight="1" spans="1:9">
      <c r="A2433" s="32" t="s">
        <v>7517</v>
      </c>
      <c r="B2433" s="33" t="s">
        <v>7518</v>
      </c>
      <c r="C2433" s="34" t="s">
        <v>7519</v>
      </c>
      <c r="D2433" s="34" t="s">
        <v>7494</v>
      </c>
      <c r="E2433" s="32" t="s">
        <v>4062</v>
      </c>
      <c r="F2433" s="32">
        <v>238</v>
      </c>
      <c r="G2433" s="32">
        <v>3</v>
      </c>
      <c r="H2433" s="32">
        <v>714</v>
      </c>
      <c r="I2433" s="35"/>
    </row>
    <row r="2434" customHeight="1" spans="1:9">
      <c r="A2434" s="32" t="s">
        <v>7520</v>
      </c>
      <c r="B2434" s="33" t="s">
        <v>7521</v>
      </c>
      <c r="C2434" s="34" t="s">
        <v>7522</v>
      </c>
      <c r="D2434" s="34" t="s">
        <v>660</v>
      </c>
      <c r="E2434" s="32" t="s">
        <v>4334</v>
      </c>
      <c r="F2434" s="32">
        <v>160</v>
      </c>
      <c r="G2434" s="32">
        <v>3</v>
      </c>
      <c r="H2434" s="32">
        <v>480</v>
      </c>
      <c r="I2434" s="35"/>
    </row>
    <row r="2435" customHeight="1" spans="1:9">
      <c r="A2435" s="32" t="s">
        <v>7523</v>
      </c>
      <c r="B2435" s="33" t="s">
        <v>7524</v>
      </c>
      <c r="C2435" s="34" t="s">
        <v>7525</v>
      </c>
      <c r="D2435" s="34" t="s">
        <v>1097</v>
      </c>
      <c r="E2435" s="32" t="s">
        <v>4067</v>
      </c>
      <c r="F2435" s="32">
        <v>86</v>
      </c>
      <c r="G2435" s="32">
        <v>3</v>
      </c>
      <c r="H2435" s="32">
        <v>258</v>
      </c>
      <c r="I2435" s="35"/>
    </row>
    <row r="2436" customHeight="1" spans="1:9">
      <c r="A2436" s="32" t="s">
        <v>7526</v>
      </c>
      <c r="B2436" s="33" t="s">
        <v>7527</v>
      </c>
      <c r="C2436" s="34" t="s">
        <v>7528</v>
      </c>
      <c r="D2436" s="34" t="s">
        <v>61</v>
      </c>
      <c r="E2436" s="32" t="s">
        <v>4307</v>
      </c>
      <c r="F2436" s="32">
        <v>108</v>
      </c>
      <c r="G2436" s="32">
        <v>3</v>
      </c>
      <c r="H2436" s="32">
        <v>324</v>
      </c>
      <c r="I2436" s="35"/>
    </row>
    <row r="2437" customHeight="1" spans="1:9">
      <c r="A2437" s="32" t="s">
        <v>7529</v>
      </c>
      <c r="B2437" s="33" t="s">
        <v>7530</v>
      </c>
      <c r="C2437" s="34" t="s">
        <v>7531</v>
      </c>
      <c r="D2437" s="34" t="s">
        <v>125</v>
      </c>
      <c r="E2437" s="32" t="s">
        <v>4055</v>
      </c>
      <c r="F2437" s="32">
        <v>69</v>
      </c>
      <c r="G2437" s="32">
        <v>3</v>
      </c>
      <c r="H2437" s="32">
        <v>207</v>
      </c>
      <c r="I2437" s="35"/>
    </row>
    <row r="2438" customHeight="1" spans="1:9">
      <c r="A2438" s="32" t="s">
        <v>7532</v>
      </c>
      <c r="B2438" s="33" t="s">
        <v>7533</v>
      </c>
      <c r="C2438" s="34" t="s">
        <v>7534</v>
      </c>
      <c r="D2438" s="34" t="s">
        <v>1090</v>
      </c>
      <c r="E2438" s="32" t="s">
        <v>4055</v>
      </c>
      <c r="F2438" s="32">
        <v>88</v>
      </c>
      <c r="G2438" s="32">
        <v>3</v>
      </c>
      <c r="H2438" s="32">
        <v>264</v>
      </c>
      <c r="I2438" s="35"/>
    </row>
    <row r="2439" customHeight="1" spans="1:9">
      <c r="A2439" s="32" t="s">
        <v>7535</v>
      </c>
      <c r="B2439" s="33" t="s">
        <v>7536</v>
      </c>
      <c r="C2439" s="34" t="s">
        <v>7537</v>
      </c>
      <c r="D2439" s="34" t="s">
        <v>61</v>
      </c>
      <c r="E2439" s="32" t="s">
        <v>4062</v>
      </c>
      <c r="F2439" s="32">
        <v>68</v>
      </c>
      <c r="G2439" s="32">
        <v>3</v>
      </c>
      <c r="H2439" s="32">
        <v>204</v>
      </c>
      <c r="I2439" s="35"/>
    </row>
    <row r="2440" customHeight="1" spans="1:9">
      <c r="A2440" s="32" t="s">
        <v>7538</v>
      </c>
      <c r="B2440" s="33" t="s">
        <v>7539</v>
      </c>
      <c r="C2440" s="34" t="s">
        <v>7540</v>
      </c>
      <c r="D2440" s="34" t="s">
        <v>77</v>
      </c>
      <c r="E2440" s="32" t="s">
        <v>4067</v>
      </c>
      <c r="F2440" s="32">
        <v>68.8</v>
      </c>
      <c r="G2440" s="32">
        <v>3</v>
      </c>
      <c r="H2440" s="32">
        <v>206.4</v>
      </c>
      <c r="I2440" s="35"/>
    </row>
    <row r="2441" customHeight="1" spans="1:9">
      <c r="A2441" s="32" t="s">
        <v>7541</v>
      </c>
      <c r="B2441" s="33" t="s">
        <v>7542</v>
      </c>
      <c r="C2441" s="34" t="s">
        <v>7543</v>
      </c>
      <c r="D2441" s="34" t="s">
        <v>387</v>
      </c>
      <c r="E2441" s="32" t="s">
        <v>4055</v>
      </c>
      <c r="F2441" s="32">
        <v>158</v>
      </c>
      <c r="G2441" s="32">
        <v>3</v>
      </c>
      <c r="H2441" s="32">
        <v>474</v>
      </c>
      <c r="I2441" s="35"/>
    </row>
    <row r="2442" customHeight="1" spans="1:9">
      <c r="A2442" s="32" t="s">
        <v>7544</v>
      </c>
      <c r="B2442" s="33" t="s">
        <v>7545</v>
      </c>
      <c r="C2442" s="34" t="s">
        <v>7546</v>
      </c>
      <c r="D2442" s="34" t="s">
        <v>2420</v>
      </c>
      <c r="E2442" s="32" t="s">
        <v>4067</v>
      </c>
      <c r="F2442" s="32">
        <v>78</v>
      </c>
      <c r="G2442" s="32">
        <v>3</v>
      </c>
      <c r="H2442" s="32">
        <v>234</v>
      </c>
      <c r="I2442" s="35"/>
    </row>
    <row r="2443" customHeight="1" spans="1:9">
      <c r="A2443" s="32" t="s">
        <v>7547</v>
      </c>
      <c r="B2443" s="33" t="s">
        <v>7548</v>
      </c>
      <c r="C2443" s="34" t="s">
        <v>5543</v>
      </c>
      <c r="D2443" s="34" t="s">
        <v>6857</v>
      </c>
      <c r="E2443" s="32" t="s">
        <v>4055</v>
      </c>
      <c r="F2443" s="32">
        <v>58</v>
      </c>
      <c r="G2443" s="32">
        <v>3</v>
      </c>
      <c r="H2443" s="32">
        <v>174</v>
      </c>
      <c r="I2443" s="35"/>
    </row>
    <row r="2444" customHeight="1" spans="1:9">
      <c r="A2444" s="32" t="s">
        <v>7549</v>
      </c>
      <c r="B2444" s="33" t="s">
        <v>7550</v>
      </c>
      <c r="C2444" s="34" t="s">
        <v>7551</v>
      </c>
      <c r="D2444" s="34" t="s">
        <v>12</v>
      </c>
      <c r="E2444" s="32" t="s">
        <v>4055</v>
      </c>
      <c r="F2444" s="32">
        <v>128</v>
      </c>
      <c r="G2444" s="32">
        <v>3</v>
      </c>
      <c r="H2444" s="32">
        <v>384</v>
      </c>
      <c r="I2444" s="35"/>
    </row>
    <row r="2445" customHeight="1" spans="1:9">
      <c r="A2445" s="32" t="s">
        <v>7552</v>
      </c>
      <c r="B2445" s="33" t="s">
        <v>7553</v>
      </c>
      <c r="C2445" s="34" t="s">
        <v>1615</v>
      </c>
      <c r="D2445" s="34" t="s">
        <v>57</v>
      </c>
      <c r="E2445" s="32" t="s">
        <v>4217</v>
      </c>
      <c r="F2445" s="32">
        <v>48</v>
      </c>
      <c r="G2445" s="32">
        <v>3</v>
      </c>
      <c r="H2445" s="32">
        <v>144</v>
      </c>
      <c r="I2445" s="35"/>
    </row>
    <row r="2446" customHeight="1" spans="1:9">
      <c r="A2446" s="32" t="s">
        <v>7554</v>
      </c>
      <c r="B2446" s="33" t="s">
        <v>7555</v>
      </c>
      <c r="C2446" s="34" t="s">
        <v>5061</v>
      </c>
      <c r="D2446" s="34" t="s">
        <v>2722</v>
      </c>
      <c r="E2446" s="32" t="s">
        <v>4116</v>
      </c>
      <c r="F2446" s="32">
        <v>178</v>
      </c>
      <c r="G2446" s="32">
        <v>3</v>
      </c>
      <c r="H2446" s="32">
        <v>534</v>
      </c>
      <c r="I2446" s="35"/>
    </row>
    <row r="2447" customHeight="1" spans="1:9">
      <c r="A2447" s="32" t="s">
        <v>7556</v>
      </c>
      <c r="B2447" s="33" t="s">
        <v>7557</v>
      </c>
      <c r="C2447" s="34" t="s">
        <v>7558</v>
      </c>
      <c r="D2447" s="34" t="s">
        <v>45</v>
      </c>
      <c r="E2447" s="32" t="s">
        <v>4116</v>
      </c>
      <c r="F2447" s="32">
        <v>598</v>
      </c>
      <c r="G2447" s="32">
        <v>3</v>
      </c>
      <c r="H2447" s="32">
        <v>1794</v>
      </c>
      <c r="I2447" s="35"/>
    </row>
    <row r="2448" customHeight="1" spans="1:9">
      <c r="A2448" s="32" t="s">
        <v>7559</v>
      </c>
      <c r="B2448" s="33" t="s">
        <v>7560</v>
      </c>
      <c r="C2448" s="34" t="s">
        <v>7561</v>
      </c>
      <c r="D2448" s="34" t="s">
        <v>7494</v>
      </c>
      <c r="E2448" s="32" t="s">
        <v>4334</v>
      </c>
      <c r="F2448" s="32">
        <v>95</v>
      </c>
      <c r="G2448" s="32">
        <v>3</v>
      </c>
      <c r="H2448" s="32">
        <v>285</v>
      </c>
      <c r="I2448" s="35"/>
    </row>
    <row r="2449" customHeight="1" spans="1:9">
      <c r="A2449" s="32" t="s">
        <v>7562</v>
      </c>
      <c r="B2449" s="33" t="s">
        <v>7563</v>
      </c>
      <c r="C2449" s="34" t="s">
        <v>7564</v>
      </c>
      <c r="D2449" s="34" t="s">
        <v>6598</v>
      </c>
      <c r="E2449" s="32" t="s">
        <v>4132</v>
      </c>
      <c r="F2449" s="32">
        <v>58</v>
      </c>
      <c r="G2449" s="32">
        <v>3</v>
      </c>
      <c r="H2449" s="32">
        <v>174</v>
      </c>
      <c r="I2449" s="35"/>
    </row>
    <row r="2450" customHeight="1" spans="1:9">
      <c r="A2450" s="32" t="s">
        <v>7565</v>
      </c>
      <c r="B2450" s="33" t="s">
        <v>7566</v>
      </c>
      <c r="C2450" s="34" t="s">
        <v>5710</v>
      </c>
      <c r="D2450" s="34" t="s">
        <v>4731</v>
      </c>
      <c r="E2450" s="32" t="s">
        <v>4055</v>
      </c>
      <c r="F2450" s="32">
        <v>62</v>
      </c>
      <c r="G2450" s="32">
        <v>3</v>
      </c>
      <c r="H2450" s="32">
        <v>186</v>
      </c>
      <c r="I2450" s="35"/>
    </row>
    <row r="2451" customHeight="1" spans="1:9">
      <c r="A2451" s="32" t="s">
        <v>7567</v>
      </c>
      <c r="B2451" s="33" t="s">
        <v>7568</v>
      </c>
      <c r="C2451" s="34" t="s">
        <v>7569</v>
      </c>
      <c r="D2451" s="34" t="s">
        <v>324</v>
      </c>
      <c r="E2451" s="32" t="s">
        <v>4067</v>
      </c>
      <c r="F2451" s="32">
        <v>368</v>
      </c>
      <c r="G2451" s="32">
        <v>3</v>
      </c>
      <c r="H2451" s="32">
        <v>1104</v>
      </c>
      <c r="I2451" s="35"/>
    </row>
    <row r="2452" customHeight="1" spans="1:9">
      <c r="A2452" s="32" t="s">
        <v>7570</v>
      </c>
      <c r="B2452" s="33" t="s">
        <v>7571</v>
      </c>
      <c r="C2452" s="34" t="s">
        <v>7572</v>
      </c>
      <c r="D2452" s="34" t="s">
        <v>57</v>
      </c>
      <c r="E2452" s="32" t="s">
        <v>4067</v>
      </c>
      <c r="F2452" s="32">
        <v>1580</v>
      </c>
      <c r="G2452" s="32">
        <v>1</v>
      </c>
      <c r="H2452" s="32">
        <v>1580</v>
      </c>
      <c r="I2452" s="35"/>
    </row>
    <row r="2453" customHeight="1" spans="1:9">
      <c r="A2453" s="32" t="s">
        <v>7573</v>
      </c>
      <c r="B2453" s="33" t="s">
        <v>7574</v>
      </c>
      <c r="C2453" s="34" t="s">
        <v>7575</v>
      </c>
      <c r="D2453" s="34" t="s">
        <v>1254</v>
      </c>
      <c r="E2453" s="32" t="s">
        <v>4067</v>
      </c>
      <c r="F2453" s="32">
        <v>158</v>
      </c>
      <c r="G2453" s="32">
        <v>3</v>
      </c>
      <c r="H2453" s="32">
        <v>474</v>
      </c>
      <c r="I2453" s="35"/>
    </row>
    <row r="2454" customHeight="1" spans="1:9">
      <c r="A2454" s="32" t="s">
        <v>7576</v>
      </c>
      <c r="B2454" s="33" t="s">
        <v>7577</v>
      </c>
      <c r="C2454" s="34" t="s">
        <v>7578</v>
      </c>
      <c r="D2454" s="34" t="s">
        <v>561</v>
      </c>
      <c r="E2454" s="32" t="s">
        <v>4081</v>
      </c>
      <c r="F2454" s="32">
        <v>49.8</v>
      </c>
      <c r="G2454" s="32">
        <v>3</v>
      </c>
      <c r="H2454" s="32">
        <v>149.4</v>
      </c>
      <c r="I2454" s="35"/>
    </row>
    <row r="2455" customHeight="1" spans="1:9">
      <c r="A2455" s="32" t="s">
        <v>7579</v>
      </c>
      <c r="B2455" s="33" t="s">
        <v>7580</v>
      </c>
      <c r="C2455" s="34" t="s">
        <v>7581</v>
      </c>
      <c r="D2455" s="34" t="s">
        <v>24</v>
      </c>
      <c r="E2455" s="32" t="s">
        <v>4055</v>
      </c>
      <c r="F2455" s="32">
        <v>60</v>
      </c>
      <c r="G2455" s="32">
        <v>3</v>
      </c>
      <c r="H2455" s="32">
        <v>180</v>
      </c>
      <c r="I2455" s="35"/>
    </row>
    <row r="2456" customHeight="1" spans="1:9">
      <c r="A2456" s="32" t="s">
        <v>7582</v>
      </c>
      <c r="B2456" s="33" t="s">
        <v>7583</v>
      </c>
      <c r="C2456" s="34" t="s">
        <v>5932</v>
      </c>
      <c r="D2456" s="34" t="s">
        <v>571</v>
      </c>
      <c r="E2456" s="32" t="s">
        <v>4055</v>
      </c>
      <c r="F2456" s="32">
        <v>59</v>
      </c>
      <c r="G2456" s="32">
        <v>3</v>
      </c>
      <c r="H2456" s="32">
        <v>177</v>
      </c>
      <c r="I2456" s="35"/>
    </row>
    <row r="2457" customHeight="1" spans="1:9">
      <c r="A2457" s="32" t="s">
        <v>7584</v>
      </c>
      <c r="B2457" s="33" t="s">
        <v>7585</v>
      </c>
      <c r="C2457" s="34" t="s">
        <v>7586</v>
      </c>
      <c r="D2457" s="34" t="s">
        <v>176</v>
      </c>
      <c r="E2457" s="32" t="s">
        <v>4055</v>
      </c>
      <c r="F2457" s="32">
        <v>68</v>
      </c>
      <c r="G2457" s="32">
        <v>3</v>
      </c>
      <c r="H2457" s="32">
        <v>204</v>
      </c>
      <c r="I2457" s="35"/>
    </row>
    <row r="2458" customHeight="1" spans="1:9">
      <c r="A2458" s="32" t="s">
        <v>7587</v>
      </c>
      <c r="B2458" s="33" t="s">
        <v>7588</v>
      </c>
      <c r="C2458" s="34" t="s">
        <v>7589</v>
      </c>
      <c r="D2458" s="34" t="s">
        <v>888</v>
      </c>
      <c r="E2458" s="32" t="s">
        <v>4067</v>
      </c>
      <c r="F2458" s="32">
        <v>108</v>
      </c>
      <c r="G2458" s="32">
        <v>3</v>
      </c>
      <c r="H2458" s="32">
        <v>324</v>
      </c>
      <c r="I2458" s="35"/>
    </row>
    <row r="2459" customHeight="1" spans="1:9">
      <c r="A2459" s="32" t="s">
        <v>7590</v>
      </c>
      <c r="B2459" s="33" t="s">
        <v>7591</v>
      </c>
      <c r="C2459" s="34" t="s">
        <v>7592</v>
      </c>
      <c r="D2459" s="34" t="s">
        <v>2604</v>
      </c>
      <c r="E2459" s="32" t="s">
        <v>4067</v>
      </c>
      <c r="F2459" s="32">
        <v>79</v>
      </c>
      <c r="G2459" s="32">
        <v>3</v>
      </c>
      <c r="H2459" s="32">
        <v>237</v>
      </c>
      <c r="I2459" s="35"/>
    </row>
    <row r="2460" customHeight="1" spans="1:9">
      <c r="A2460" s="32" t="s">
        <v>7593</v>
      </c>
      <c r="B2460" s="33" t="s">
        <v>7594</v>
      </c>
      <c r="C2460" s="34" t="s">
        <v>7595</v>
      </c>
      <c r="D2460" s="34" t="s">
        <v>2821</v>
      </c>
      <c r="E2460" s="32" t="s">
        <v>4067</v>
      </c>
      <c r="F2460" s="32">
        <v>88</v>
      </c>
      <c r="G2460" s="32">
        <v>3</v>
      </c>
      <c r="H2460" s="32">
        <v>264</v>
      </c>
      <c r="I2460" s="35"/>
    </row>
    <row r="2461" customHeight="1" spans="1:9">
      <c r="A2461" s="32" t="s">
        <v>7596</v>
      </c>
      <c r="B2461" s="33" t="s">
        <v>7597</v>
      </c>
      <c r="C2461" s="34" t="s">
        <v>7598</v>
      </c>
      <c r="D2461" s="34" t="s">
        <v>773</v>
      </c>
      <c r="E2461" s="32" t="s">
        <v>4067</v>
      </c>
      <c r="F2461" s="32">
        <v>58</v>
      </c>
      <c r="G2461" s="32">
        <v>3</v>
      </c>
      <c r="H2461" s="32">
        <v>174</v>
      </c>
      <c r="I2461" s="35"/>
    </row>
    <row r="2462" customHeight="1" spans="1:9">
      <c r="A2462" s="32" t="s">
        <v>7599</v>
      </c>
      <c r="B2462" s="33" t="s">
        <v>7600</v>
      </c>
      <c r="C2462" s="34" t="s">
        <v>7601</v>
      </c>
      <c r="D2462" s="34" t="s">
        <v>2203</v>
      </c>
      <c r="E2462" s="32" t="s">
        <v>4081</v>
      </c>
      <c r="F2462" s="32">
        <v>58</v>
      </c>
      <c r="G2462" s="32">
        <v>3</v>
      </c>
      <c r="H2462" s="32">
        <v>174</v>
      </c>
      <c r="I2462" s="35"/>
    </row>
    <row r="2463" customHeight="1" spans="1:9">
      <c r="A2463" s="32" t="s">
        <v>7602</v>
      </c>
      <c r="B2463" s="33" t="s">
        <v>7603</v>
      </c>
      <c r="C2463" s="34" t="s">
        <v>7604</v>
      </c>
      <c r="D2463" s="34" t="s">
        <v>324</v>
      </c>
      <c r="E2463" s="32" t="s">
        <v>4062</v>
      </c>
      <c r="F2463" s="32">
        <v>159</v>
      </c>
      <c r="G2463" s="32">
        <v>3</v>
      </c>
      <c r="H2463" s="32">
        <v>477</v>
      </c>
      <c r="I2463" s="35"/>
    </row>
    <row r="2464" customHeight="1" spans="1:9">
      <c r="A2464" s="32" t="s">
        <v>7605</v>
      </c>
      <c r="B2464" s="33" t="s">
        <v>7606</v>
      </c>
      <c r="C2464" s="34" t="s">
        <v>7607</v>
      </c>
      <c r="D2464" s="34" t="s">
        <v>2722</v>
      </c>
      <c r="E2464" s="32" t="s">
        <v>4055</v>
      </c>
      <c r="F2464" s="32">
        <v>79</v>
      </c>
      <c r="G2464" s="32">
        <v>3</v>
      </c>
      <c r="H2464" s="32">
        <v>237</v>
      </c>
      <c r="I2464" s="35"/>
    </row>
    <row r="2465" customHeight="1" spans="1:9">
      <c r="A2465" s="32" t="s">
        <v>7608</v>
      </c>
      <c r="B2465" s="33" t="s">
        <v>7609</v>
      </c>
      <c r="C2465" s="34" t="s">
        <v>7610</v>
      </c>
      <c r="D2465" s="34" t="s">
        <v>4466</v>
      </c>
      <c r="E2465" s="32" t="s">
        <v>4116</v>
      </c>
      <c r="F2465" s="32">
        <v>40</v>
      </c>
      <c r="G2465" s="32">
        <v>3</v>
      </c>
      <c r="H2465" s="32">
        <v>120</v>
      </c>
      <c r="I2465" s="35"/>
    </row>
    <row r="2466" customHeight="1" spans="1:9">
      <c r="A2466" s="32" t="s">
        <v>7611</v>
      </c>
      <c r="B2466" s="33" t="s">
        <v>7612</v>
      </c>
      <c r="C2466" s="34" t="s">
        <v>7613</v>
      </c>
      <c r="D2466" s="34" t="s">
        <v>4261</v>
      </c>
      <c r="E2466" s="32" t="s">
        <v>4279</v>
      </c>
      <c r="F2466" s="32">
        <v>48</v>
      </c>
      <c r="G2466" s="32">
        <v>3</v>
      </c>
      <c r="H2466" s="32">
        <v>144</v>
      </c>
      <c r="I2466" s="35"/>
    </row>
    <row r="2467" customHeight="1" spans="1:9">
      <c r="A2467" s="32" t="s">
        <v>7614</v>
      </c>
      <c r="B2467" s="33" t="s">
        <v>7615</v>
      </c>
      <c r="C2467" s="34" t="s">
        <v>7616</v>
      </c>
      <c r="D2467" s="34" t="s">
        <v>656</v>
      </c>
      <c r="E2467" s="32" t="s">
        <v>4062</v>
      </c>
      <c r="F2467" s="32">
        <v>98</v>
      </c>
      <c r="G2467" s="32">
        <v>3</v>
      </c>
      <c r="H2467" s="32">
        <v>294</v>
      </c>
      <c r="I2467" s="35"/>
    </row>
    <row r="2468" customHeight="1" spans="1:9">
      <c r="A2468" s="32" t="s">
        <v>7617</v>
      </c>
      <c r="B2468" s="33" t="s">
        <v>7618</v>
      </c>
      <c r="C2468" s="34" t="s">
        <v>7619</v>
      </c>
      <c r="D2468" s="34" t="s">
        <v>4393</v>
      </c>
      <c r="E2468" s="32" t="s">
        <v>4074</v>
      </c>
      <c r="F2468" s="32">
        <v>59</v>
      </c>
      <c r="G2468" s="32">
        <v>3</v>
      </c>
      <c r="H2468" s="32">
        <v>177</v>
      </c>
      <c r="I2468" s="35"/>
    </row>
    <row r="2469" customHeight="1" spans="1:9">
      <c r="A2469" s="32" t="s">
        <v>7620</v>
      </c>
      <c r="B2469" s="33" t="s">
        <v>7621</v>
      </c>
      <c r="C2469" s="34" t="s">
        <v>7622</v>
      </c>
      <c r="D2469" s="34" t="s">
        <v>561</v>
      </c>
      <c r="E2469" s="32" t="s">
        <v>4055</v>
      </c>
      <c r="F2469" s="32">
        <v>198</v>
      </c>
      <c r="G2469" s="32">
        <v>3</v>
      </c>
      <c r="H2469" s="32">
        <v>594</v>
      </c>
      <c r="I2469" s="35"/>
    </row>
    <row r="2470" customHeight="1" spans="1:9">
      <c r="A2470" s="32" t="s">
        <v>7623</v>
      </c>
      <c r="B2470" s="33" t="s">
        <v>7624</v>
      </c>
      <c r="C2470" s="34" t="s">
        <v>7625</v>
      </c>
      <c r="D2470" s="34" t="s">
        <v>571</v>
      </c>
      <c r="E2470" s="32" t="s">
        <v>4067</v>
      </c>
      <c r="F2470" s="32">
        <v>58</v>
      </c>
      <c r="G2470" s="32">
        <v>3</v>
      </c>
      <c r="H2470" s="32">
        <v>174</v>
      </c>
      <c r="I2470" s="35"/>
    </row>
    <row r="2471" customHeight="1" spans="1:9">
      <c r="A2471" s="32" t="s">
        <v>7626</v>
      </c>
      <c r="B2471" s="33" t="s">
        <v>7627</v>
      </c>
      <c r="C2471" s="34" t="s">
        <v>7628</v>
      </c>
      <c r="D2471" s="34" t="s">
        <v>92</v>
      </c>
      <c r="E2471" s="32" t="s">
        <v>4067</v>
      </c>
      <c r="F2471" s="32">
        <v>98</v>
      </c>
      <c r="G2471" s="32">
        <v>3</v>
      </c>
      <c r="H2471" s="32">
        <v>294</v>
      </c>
      <c r="I2471" s="35"/>
    </row>
    <row r="2472" customHeight="1" spans="1:9">
      <c r="A2472" s="32" t="s">
        <v>7629</v>
      </c>
      <c r="B2472" s="33" t="s">
        <v>7630</v>
      </c>
      <c r="C2472" s="34" t="s">
        <v>2383</v>
      </c>
      <c r="D2472" s="34" t="s">
        <v>598</v>
      </c>
      <c r="E2472" s="32" t="s">
        <v>4055</v>
      </c>
      <c r="F2472" s="32">
        <v>88</v>
      </c>
      <c r="G2472" s="32">
        <v>3</v>
      </c>
      <c r="H2472" s="32">
        <v>264</v>
      </c>
      <c r="I2472" s="35"/>
    </row>
    <row r="2473" customHeight="1" spans="1:9">
      <c r="A2473" s="32" t="s">
        <v>7631</v>
      </c>
      <c r="B2473" s="33" t="s">
        <v>7632</v>
      </c>
      <c r="C2473" s="34" t="s">
        <v>7633</v>
      </c>
      <c r="D2473" s="34" t="s">
        <v>4755</v>
      </c>
      <c r="E2473" s="32" t="s">
        <v>4081</v>
      </c>
      <c r="F2473" s="32">
        <v>98</v>
      </c>
      <c r="G2473" s="32">
        <v>3</v>
      </c>
      <c r="H2473" s="32">
        <v>294</v>
      </c>
      <c r="I2473" s="35"/>
    </row>
    <row r="2474" customHeight="1" spans="1:9">
      <c r="A2474" s="32" t="s">
        <v>7634</v>
      </c>
      <c r="B2474" s="33" t="s">
        <v>7635</v>
      </c>
      <c r="C2474" s="34" t="s">
        <v>7636</v>
      </c>
      <c r="D2474" s="34" t="s">
        <v>5306</v>
      </c>
      <c r="E2474" s="32" t="s">
        <v>4055</v>
      </c>
      <c r="F2474" s="32">
        <v>158</v>
      </c>
      <c r="G2474" s="32">
        <v>3</v>
      </c>
      <c r="H2474" s="32">
        <v>474</v>
      </c>
      <c r="I2474" s="35"/>
    </row>
    <row r="2475" customHeight="1" spans="1:9">
      <c r="A2475" s="32" t="s">
        <v>7637</v>
      </c>
      <c r="B2475" s="33" t="s">
        <v>7638</v>
      </c>
      <c r="C2475" s="34" t="s">
        <v>5359</v>
      </c>
      <c r="D2475" s="34" t="s">
        <v>176</v>
      </c>
      <c r="E2475" s="32" t="s">
        <v>4062</v>
      </c>
      <c r="F2475" s="32">
        <v>68</v>
      </c>
      <c r="G2475" s="32">
        <v>3</v>
      </c>
      <c r="H2475" s="32">
        <v>204</v>
      </c>
      <c r="I2475" s="35"/>
    </row>
    <row r="2476" customHeight="1" spans="1:9">
      <c r="A2476" s="32" t="s">
        <v>7639</v>
      </c>
      <c r="B2476" s="33" t="s">
        <v>7640</v>
      </c>
      <c r="C2476" s="34" t="s">
        <v>7641</v>
      </c>
      <c r="D2476" s="34" t="s">
        <v>602</v>
      </c>
      <c r="E2476" s="32" t="s">
        <v>4067</v>
      </c>
      <c r="F2476" s="32">
        <v>88</v>
      </c>
      <c r="G2476" s="32">
        <v>3</v>
      </c>
      <c r="H2476" s="32">
        <v>264</v>
      </c>
      <c r="I2476" s="35"/>
    </row>
    <row r="2477" customHeight="1" spans="1:9">
      <c r="A2477" s="32" t="s">
        <v>7642</v>
      </c>
      <c r="B2477" s="33" t="s">
        <v>7643</v>
      </c>
      <c r="C2477" s="34" t="s">
        <v>7644</v>
      </c>
      <c r="D2477" s="34" t="s">
        <v>1388</v>
      </c>
      <c r="E2477" s="32" t="s">
        <v>4055</v>
      </c>
      <c r="F2477" s="32">
        <v>98</v>
      </c>
      <c r="G2477" s="32">
        <v>3</v>
      </c>
      <c r="H2477" s="32">
        <v>294</v>
      </c>
      <c r="I2477" s="35"/>
    </row>
    <row r="2478" customHeight="1" spans="1:9">
      <c r="A2478" s="32" t="s">
        <v>7645</v>
      </c>
      <c r="B2478" s="33" t="s">
        <v>7646</v>
      </c>
      <c r="C2478" s="34" t="s">
        <v>7647</v>
      </c>
      <c r="D2478" s="34" t="s">
        <v>24</v>
      </c>
      <c r="E2478" s="32" t="s">
        <v>4067</v>
      </c>
      <c r="F2478" s="32">
        <v>68</v>
      </c>
      <c r="G2478" s="32">
        <v>3</v>
      </c>
      <c r="H2478" s="32">
        <v>204</v>
      </c>
      <c r="I2478" s="35"/>
    </row>
    <row r="2479" customHeight="1" spans="1:9">
      <c r="A2479" s="32" t="s">
        <v>7648</v>
      </c>
      <c r="B2479" s="33" t="s">
        <v>7649</v>
      </c>
      <c r="C2479" s="34" t="s">
        <v>7650</v>
      </c>
      <c r="D2479" s="34" t="s">
        <v>4066</v>
      </c>
      <c r="E2479" s="32" t="s">
        <v>4132</v>
      </c>
      <c r="F2479" s="32">
        <v>68</v>
      </c>
      <c r="G2479" s="32">
        <v>3</v>
      </c>
      <c r="H2479" s="32">
        <v>204</v>
      </c>
      <c r="I2479" s="35"/>
    </row>
    <row r="2480" customHeight="1" spans="1:9">
      <c r="A2480" s="32" t="s">
        <v>7651</v>
      </c>
      <c r="B2480" s="33" t="s">
        <v>7652</v>
      </c>
      <c r="C2480" s="34" t="s">
        <v>7653</v>
      </c>
      <c r="D2480" s="34" t="s">
        <v>4712</v>
      </c>
      <c r="E2480" s="32" t="s">
        <v>4055</v>
      </c>
      <c r="F2480" s="32">
        <v>98</v>
      </c>
      <c r="G2480" s="32">
        <v>3</v>
      </c>
      <c r="H2480" s="32">
        <v>294</v>
      </c>
      <c r="I2480" s="35"/>
    </row>
    <row r="2481" customHeight="1" spans="1:9">
      <c r="A2481" s="32" t="s">
        <v>7654</v>
      </c>
      <c r="B2481" s="33" t="s">
        <v>7655</v>
      </c>
      <c r="C2481" s="34" t="s">
        <v>7656</v>
      </c>
      <c r="D2481" s="34" t="s">
        <v>12</v>
      </c>
      <c r="E2481" s="32" t="s">
        <v>4055</v>
      </c>
      <c r="F2481" s="32">
        <v>78</v>
      </c>
      <c r="G2481" s="32">
        <v>3</v>
      </c>
      <c r="H2481" s="32">
        <v>234</v>
      </c>
      <c r="I2481" s="35"/>
    </row>
    <row r="2482" customHeight="1" spans="1:9">
      <c r="A2482" s="32" t="s">
        <v>7657</v>
      </c>
      <c r="B2482" s="33" t="s">
        <v>7658</v>
      </c>
      <c r="C2482" s="34" t="s">
        <v>7659</v>
      </c>
      <c r="D2482" s="34" t="s">
        <v>6787</v>
      </c>
      <c r="E2482" s="32" t="s">
        <v>4055</v>
      </c>
      <c r="F2482" s="32">
        <v>78</v>
      </c>
      <c r="G2482" s="32">
        <v>3</v>
      </c>
      <c r="H2482" s="32">
        <v>234</v>
      </c>
      <c r="I2482" s="35"/>
    </row>
    <row r="2483" customHeight="1" spans="1:9">
      <c r="A2483" s="32" t="s">
        <v>7660</v>
      </c>
      <c r="B2483" s="33" t="s">
        <v>7661</v>
      </c>
      <c r="C2483" s="34" t="s">
        <v>7662</v>
      </c>
      <c r="D2483" s="34" t="s">
        <v>99</v>
      </c>
      <c r="E2483" s="32" t="s">
        <v>4055</v>
      </c>
      <c r="F2483" s="32">
        <v>79</v>
      </c>
      <c r="G2483" s="32">
        <v>3</v>
      </c>
      <c r="H2483" s="32">
        <v>237</v>
      </c>
      <c r="I2483" s="35"/>
    </row>
    <row r="2484" customHeight="1" spans="1:9">
      <c r="A2484" s="32" t="s">
        <v>7663</v>
      </c>
      <c r="B2484" s="33" t="s">
        <v>7664</v>
      </c>
      <c r="C2484" s="34" t="s">
        <v>7665</v>
      </c>
      <c r="D2484" s="34" t="s">
        <v>5540</v>
      </c>
      <c r="E2484" s="32" t="s">
        <v>4132</v>
      </c>
      <c r="F2484" s="32">
        <v>89</v>
      </c>
      <c r="G2484" s="32">
        <v>3</v>
      </c>
      <c r="H2484" s="32">
        <v>267</v>
      </c>
      <c r="I2484" s="35"/>
    </row>
    <row r="2485" customHeight="1" spans="1:9">
      <c r="A2485" s="32" t="s">
        <v>7666</v>
      </c>
      <c r="B2485" s="33" t="s">
        <v>7667</v>
      </c>
      <c r="C2485" s="34" t="s">
        <v>1366</v>
      </c>
      <c r="D2485" s="34" t="s">
        <v>598</v>
      </c>
      <c r="E2485" s="32" t="s">
        <v>4062</v>
      </c>
      <c r="F2485" s="32">
        <v>52</v>
      </c>
      <c r="G2485" s="32">
        <v>3</v>
      </c>
      <c r="H2485" s="32">
        <v>156</v>
      </c>
      <c r="I2485" s="35"/>
    </row>
    <row r="2486" customHeight="1" spans="1:9">
      <c r="A2486" s="32" t="s">
        <v>7668</v>
      </c>
      <c r="B2486" s="33" t="s">
        <v>7669</v>
      </c>
      <c r="C2486" s="34" t="s">
        <v>7670</v>
      </c>
      <c r="D2486" s="34" t="s">
        <v>241</v>
      </c>
      <c r="E2486" s="32" t="s">
        <v>4067</v>
      </c>
      <c r="F2486" s="32">
        <v>88</v>
      </c>
      <c r="G2486" s="32">
        <v>3</v>
      </c>
      <c r="H2486" s="32">
        <v>264</v>
      </c>
      <c r="I2486" s="35"/>
    </row>
    <row r="2487" customHeight="1" spans="1:9">
      <c r="A2487" s="32" t="s">
        <v>7671</v>
      </c>
      <c r="B2487" s="33" t="s">
        <v>7672</v>
      </c>
      <c r="C2487" s="34" t="s">
        <v>7673</v>
      </c>
      <c r="D2487" s="34" t="s">
        <v>2821</v>
      </c>
      <c r="E2487" s="32" t="s">
        <v>4055</v>
      </c>
      <c r="F2487" s="32">
        <v>59</v>
      </c>
      <c r="G2487" s="32">
        <v>3</v>
      </c>
      <c r="H2487" s="32">
        <v>177</v>
      </c>
      <c r="I2487" s="35"/>
    </row>
    <row r="2488" customHeight="1" spans="1:9">
      <c r="A2488" s="32" t="s">
        <v>7674</v>
      </c>
      <c r="B2488" s="33" t="s">
        <v>7675</v>
      </c>
      <c r="C2488" s="34" t="s">
        <v>7676</v>
      </c>
      <c r="D2488" s="34" t="s">
        <v>57</v>
      </c>
      <c r="E2488" s="32" t="s">
        <v>4102</v>
      </c>
      <c r="F2488" s="32">
        <v>3000</v>
      </c>
      <c r="G2488" s="32">
        <v>1</v>
      </c>
      <c r="H2488" s="32">
        <v>3000</v>
      </c>
      <c r="I2488" s="35"/>
    </row>
    <row r="2489" customHeight="1" spans="1:9">
      <c r="A2489" s="32" t="s">
        <v>7677</v>
      </c>
      <c r="B2489" s="33" t="s">
        <v>7678</v>
      </c>
      <c r="C2489" s="34" t="s">
        <v>7679</v>
      </c>
      <c r="D2489" s="34" t="s">
        <v>2821</v>
      </c>
      <c r="E2489" s="32" t="s">
        <v>4062</v>
      </c>
      <c r="F2489" s="32">
        <v>298</v>
      </c>
      <c r="G2489" s="32">
        <v>3</v>
      </c>
      <c r="H2489" s="32">
        <v>894</v>
      </c>
      <c r="I2489" s="35"/>
    </row>
    <row r="2490" customHeight="1" spans="1:9">
      <c r="A2490" s="32" t="s">
        <v>7680</v>
      </c>
      <c r="B2490" s="33" t="s">
        <v>7681</v>
      </c>
      <c r="C2490" s="34" t="s">
        <v>7682</v>
      </c>
      <c r="D2490" s="34" t="s">
        <v>7683</v>
      </c>
      <c r="E2490" s="32" t="s">
        <v>4055</v>
      </c>
      <c r="F2490" s="32">
        <v>98</v>
      </c>
      <c r="G2490" s="32">
        <v>3</v>
      </c>
      <c r="H2490" s="32">
        <v>294</v>
      </c>
      <c r="I2490" s="35"/>
    </row>
    <row r="2491" customHeight="1" spans="1:9">
      <c r="A2491" s="32" t="s">
        <v>7684</v>
      </c>
      <c r="B2491" s="33" t="s">
        <v>7685</v>
      </c>
      <c r="C2491" s="34" t="s">
        <v>7686</v>
      </c>
      <c r="D2491" s="34" t="s">
        <v>5346</v>
      </c>
      <c r="E2491" s="32" t="s">
        <v>4132</v>
      </c>
      <c r="F2491" s="32">
        <v>86</v>
      </c>
      <c r="G2491" s="32">
        <v>3</v>
      </c>
      <c r="H2491" s="32">
        <v>258</v>
      </c>
      <c r="I2491" s="35"/>
    </row>
    <row r="2492" customHeight="1" spans="1:9">
      <c r="A2492" s="32" t="s">
        <v>7687</v>
      </c>
      <c r="B2492" s="33" t="s">
        <v>7688</v>
      </c>
      <c r="C2492" s="34" t="s">
        <v>7689</v>
      </c>
      <c r="D2492" s="34" t="s">
        <v>77</v>
      </c>
      <c r="E2492" s="32" t="s">
        <v>4334</v>
      </c>
      <c r="F2492" s="32">
        <v>68</v>
      </c>
      <c r="G2492" s="32">
        <v>3</v>
      </c>
      <c r="H2492" s="32">
        <v>204</v>
      </c>
      <c r="I2492" s="35"/>
    </row>
    <row r="2493" customHeight="1" spans="1:9">
      <c r="A2493" s="32" t="s">
        <v>7690</v>
      </c>
      <c r="B2493" s="33" t="s">
        <v>7691</v>
      </c>
      <c r="C2493" s="34" t="s">
        <v>7692</v>
      </c>
      <c r="D2493" s="34" t="s">
        <v>2469</v>
      </c>
      <c r="E2493" s="32" t="s">
        <v>5714</v>
      </c>
      <c r="F2493" s="32">
        <v>88</v>
      </c>
      <c r="G2493" s="32">
        <v>3</v>
      </c>
      <c r="H2493" s="32">
        <v>264</v>
      </c>
      <c r="I2493" s="35"/>
    </row>
    <row r="2494" customHeight="1" spans="1:9">
      <c r="A2494" s="32" t="s">
        <v>7693</v>
      </c>
      <c r="B2494" s="33" t="s">
        <v>7694</v>
      </c>
      <c r="C2494" s="34" t="s">
        <v>7695</v>
      </c>
      <c r="D2494" s="34" t="s">
        <v>6218</v>
      </c>
      <c r="E2494" s="32" t="s">
        <v>4062</v>
      </c>
      <c r="F2494" s="32">
        <v>68</v>
      </c>
      <c r="G2494" s="32">
        <v>3</v>
      </c>
      <c r="H2494" s="32">
        <v>204</v>
      </c>
      <c r="I2494" s="35"/>
    </row>
    <row r="2495" customHeight="1" spans="1:9">
      <c r="A2495" s="32" t="s">
        <v>7696</v>
      </c>
      <c r="B2495" s="33" t="s">
        <v>7697</v>
      </c>
      <c r="C2495" s="34" t="s">
        <v>7698</v>
      </c>
      <c r="D2495" s="34" t="s">
        <v>2604</v>
      </c>
      <c r="E2495" s="32" t="s">
        <v>4067</v>
      </c>
      <c r="F2495" s="32">
        <v>139</v>
      </c>
      <c r="G2495" s="32">
        <v>3</v>
      </c>
      <c r="H2495" s="32">
        <v>417</v>
      </c>
      <c r="I2495" s="35"/>
    </row>
    <row r="2496" customHeight="1" spans="1:9">
      <c r="A2496" s="32" t="s">
        <v>7699</v>
      </c>
      <c r="B2496" s="33" t="s">
        <v>7700</v>
      </c>
      <c r="C2496" s="34" t="s">
        <v>7701</v>
      </c>
      <c r="D2496" s="34" t="s">
        <v>77</v>
      </c>
      <c r="E2496" s="32" t="s">
        <v>4307</v>
      </c>
      <c r="F2496" s="32">
        <v>139</v>
      </c>
      <c r="G2496" s="32">
        <v>3</v>
      </c>
      <c r="H2496" s="32">
        <v>417</v>
      </c>
      <c r="I2496" s="35"/>
    </row>
    <row r="2497" customHeight="1" spans="1:9">
      <c r="A2497" s="32" t="s">
        <v>7702</v>
      </c>
      <c r="B2497" s="33" t="s">
        <v>7703</v>
      </c>
      <c r="C2497" s="34" t="s">
        <v>7704</v>
      </c>
      <c r="D2497" s="34" t="s">
        <v>7705</v>
      </c>
      <c r="E2497" s="32" t="s">
        <v>4062</v>
      </c>
      <c r="F2497" s="32">
        <v>98</v>
      </c>
      <c r="G2497" s="32">
        <v>3</v>
      </c>
      <c r="H2497" s="32">
        <v>294</v>
      </c>
      <c r="I2497" s="35"/>
    </row>
    <row r="2498" customHeight="1" spans="1:9">
      <c r="A2498" s="32" t="s">
        <v>7706</v>
      </c>
      <c r="B2498" s="33" t="s">
        <v>7707</v>
      </c>
      <c r="C2498" s="34" t="s">
        <v>7708</v>
      </c>
      <c r="D2498" s="34" t="s">
        <v>7709</v>
      </c>
      <c r="E2498" s="32" t="s">
        <v>4062</v>
      </c>
      <c r="F2498" s="32">
        <v>79.8</v>
      </c>
      <c r="G2498" s="32">
        <v>3</v>
      </c>
      <c r="H2498" s="32">
        <v>239.4</v>
      </c>
      <c r="I2498" s="35"/>
    </row>
    <row r="2499" customHeight="1" spans="1:9">
      <c r="A2499" s="32" t="s">
        <v>7710</v>
      </c>
      <c r="B2499" s="33" t="s">
        <v>7711</v>
      </c>
      <c r="C2499" s="34" t="s">
        <v>7712</v>
      </c>
      <c r="D2499" s="34" t="s">
        <v>24</v>
      </c>
      <c r="E2499" s="32" t="s">
        <v>4055</v>
      </c>
      <c r="F2499" s="32">
        <v>68</v>
      </c>
      <c r="G2499" s="32">
        <v>3</v>
      </c>
      <c r="H2499" s="32">
        <v>204</v>
      </c>
      <c r="I2499" s="35"/>
    </row>
    <row r="2500" customHeight="1" spans="1:9">
      <c r="A2500" s="32" t="s">
        <v>7713</v>
      </c>
      <c r="B2500" s="33" t="s">
        <v>7714</v>
      </c>
      <c r="C2500" s="34" t="s">
        <v>7715</v>
      </c>
      <c r="D2500" s="34" t="s">
        <v>1032</v>
      </c>
      <c r="E2500" s="32" t="s">
        <v>4055</v>
      </c>
      <c r="F2500" s="32">
        <v>69</v>
      </c>
      <c r="G2500" s="32">
        <v>3</v>
      </c>
      <c r="H2500" s="32">
        <v>207</v>
      </c>
      <c r="I2500" s="35"/>
    </row>
    <row r="2501" customHeight="1" spans="1:9">
      <c r="A2501" s="32" t="s">
        <v>7716</v>
      </c>
      <c r="B2501" s="33" t="s">
        <v>7717</v>
      </c>
      <c r="C2501" s="34" t="s">
        <v>7718</v>
      </c>
      <c r="D2501" s="34" t="s">
        <v>598</v>
      </c>
      <c r="E2501" s="32" t="s">
        <v>4062</v>
      </c>
      <c r="F2501" s="32">
        <v>69.9</v>
      </c>
      <c r="G2501" s="32">
        <v>3</v>
      </c>
      <c r="H2501" s="32">
        <v>209.7</v>
      </c>
      <c r="I2501" s="35"/>
    </row>
    <row r="2502" customHeight="1" spans="1:9">
      <c r="A2502" s="32" t="s">
        <v>7719</v>
      </c>
      <c r="B2502" s="33" t="s">
        <v>7720</v>
      </c>
      <c r="C2502" s="34" t="s">
        <v>7721</v>
      </c>
      <c r="D2502" s="34" t="s">
        <v>324</v>
      </c>
      <c r="E2502" s="32" t="s">
        <v>4102</v>
      </c>
      <c r="F2502" s="32">
        <v>198</v>
      </c>
      <c r="G2502" s="32">
        <v>3</v>
      </c>
      <c r="H2502" s="32">
        <v>594</v>
      </c>
      <c r="I2502" s="35"/>
    </row>
    <row r="2503" customHeight="1" spans="1:9">
      <c r="A2503" s="32" t="s">
        <v>7722</v>
      </c>
      <c r="B2503" s="33" t="s">
        <v>7723</v>
      </c>
      <c r="C2503" s="34" t="s">
        <v>7724</v>
      </c>
      <c r="D2503" s="34" t="s">
        <v>4688</v>
      </c>
      <c r="E2503" s="32" t="s">
        <v>4055</v>
      </c>
      <c r="F2503" s="32">
        <v>98</v>
      </c>
      <c r="G2503" s="32">
        <v>3</v>
      </c>
      <c r="H2503" s="32">
        <v>294</v>
      </c>
      <c r="I2503" s="35"/>
    </row>
    <row r="2504" customHeight="1" spans="1:9">
      <c r="A2504" s="32" t="s">
        <v>7725</v>
      </c>
      <c r="B2504" s="33" t="s">
        <v>7726</v>
      </c>
      <c r="C2504" s="34" t="s">
        <v>7727</v>
      </c>
      <c r="D2504" s="34" t="s">
        <v>57</v>
      </c>
      <c r="E2504" s="32" t="s">
        <v>4074</v>
      </c>
      <c r="F2504" s="32">
        <v>58</v>
      </c>
      <c r="G2504" s="32">
        <v>3</v>
      </c>
      <c r="H2504" s="32">
        <v>174</v>
      </c>
      <c r="I2504" s="35"/>
    </row>
    <row r="2505" customHeight="1" spans="1:9">
      <c r="A2505" s="32" t="s">
        <v>7728</v>
      </c>
      <c r="B2505" s="33" t="s">
        <v>7729</v>
      </c>
      <c r="C2505" s="34" t="s">
        <v>7730</v>
      </c>
      <c r="D2505" s="34" t="s">
        <v>892</v>
      </c>
      <c r="E2505" s="32" t="s">
        <v>4055</v>
      </c>
      <c r="F2505" s="32">
        <v>68</v>
      </c>
      <c r="G2505" s="32">
        <v>3</v>
      </c>
      <c r="H2505" s="32">
        <v>204</v>
      </c>
      <c r="I2505" s="35"/>
    </row>
    <row r="2506" customHeight="1" spans="1:9">
      <c r="A2506" s="32" t="s">
        <v>7731</v>
      </c>
      <c r="B2506" s="33" t="s">
        <v>7732</v>
      </c>
      <c r="C2506" s="34" t="s">
        <v>7733</v>
      </c>
      <c r="D2506" s="34" t="s">
        <v>324</v>
      </c>
      <c r="E2506" s="32" t="s">
        <v>4132</v>
      </c>
      <c r="F2506" s="32">
        <v>98</v>
      </c>
      <c r="G2506" s="32">
        <v>3</v>
      </c>
      <c r="H2506" s="32">
        <v>294</v>
      </c>
      <c r="I2506" s="35"/>
    </row>
    <row r="2507" customHeight="1" spans="1:9">
      <c r="A2507" s="32" t="s">
        <v>7734</v>
      </c>
      <c r="B2507" s="33" t="s">
        <v>7735</v>
      </c>
      <c r="C2507" s="34" t="s">
        <v>7736</v>
      </c>
      <c r="D2507" s="34" t="s">
        <v>57</v>
      </c>
      <c r="E2507" s="32" t="s">
        <v>4307</v>
      </c>
      <c r="F2507" s="32">
        <v>98</v>
      </c>
      <c r="G2507" s="32">
        <v>3</v>
      </c>
      <c r="H2507" s="32">
        <v>294</v>
      </c>
      <c r="I2507" s="35"/>
    </row>
    <row r="2508" customHeight="1" spans="1:9">
      <c r="A2508" s="32" t="s">
        <v>7737</v>
      </c>
      <c r="B2508" s="33" t="s">
        <v>7738</v>
      </c>
      <c r="C2508" s="34" t="s">
        <v>7739</v>
      </c>
      <c r="D2508" s="34" t="s">
        <v>455</v>
      </c>
      <c r="E2508" s="32" t="s">
        <v>4062</v>
      </c>
      <c r="F2508" s="32">
        <v>78</v>
      </c>
      <c r="G2508" s="32">
        <v>3</v>
      </c>
      <c r="H2508" s="32">
        <v>234</v>
      </c>
      <c r="I2508" s="35"/>
    </row>
    <row r="2509" customHeight="1" spans="1:9">
      <c r="A2509" s="32" t="s">
        <v>7740</v>
      </c>
      <c r="B2509" s="33" t="s">
        <v>7741</v>
      </c>
      <c r="C2509" s="34" t="s">
        <v>7742</v>
      </c>
      <c r="D2509" s="34" t="s">
        <v>99</v>
      </c>
      <c r="E2509" s="32" t="s">
        <v>4094</v>
      </c>
      <c r="F2509" s="32">
        <v>88</v>
      </c>
      <c r="G2509" s="32">
        <v>3</v>
      </c>
      <c r="H2509" s="32">
        <v>264</v>
      </c>
      <c r="I2509" s="35"/>
    </row>
    <row r="2510" customHeight="1" spans="1:9">
      <c r="A2510" s="32" t="s">
        <v>7743</v>
      </c>
      <c r="B2510" s="33" t="s">
        <v>7744</v>
      </c>
      <c r="C2510" s="34" t="s">
        <v>7745</v>
      </c>
      <c r="D2510" s="34" t="s">
        <v>12</v>
      </c>
      <c r="E2510" s="32" t="s">
        <v>4055</v>
      </c>
      <c r="F2510" s="32">
        <v>198</v>
      </c>
      <c r="G2510" s="32">
        <v>3</v>
      </c>
      <c r="H2510" s="32">
        <v>594</v>
      </c>
      <c r="I2510" s="35"/>
    </row>
    <row r="2511" customHeight="1" spans="1:9">
      <c r="A2511" s="32" t="s">
        <v>7746</v>
      </c>
      <c r="B2511" s="33" t="s">
        <v>7747</v>
      </c>
      <c r="C2511" s="34" t="s">
        <v>7748</v>
      </c>
      <c r="D2511" s="34" t="s">
        <v>4317</v>
      </c>
      <c r="E2511" s="32" t="s">
        <v>4132</v>
      </c>
      <c r="F2511" s="32">
        <v>78</v>
      </c>
      <c r="G2511" s="32">
        <v>3</v>
      </c>
      <c r="H2511" s="32">
        <v>234</v>
      </c>
      <c r="I2511" s="35"/>
    </row>
    <row r="2512" customHeight="1" spans="1:9">
      <c r="A2512" s="32" t="s">
        <v>7749</v>
      </c>
      <c r="B2512" s="33" t="s">
        <v>7750</v>
      </c>
      <c r="C2512" s="34" t="s">
        <v>7751</v>
      </c>
      <c r="D2512" s="34" t="s">
        <v>6707</v>
      </c>
      <c r="E2512" s="32" t="s">
        <v>4055</v>
      </c>
      <c r="F2512" s="32">
        <v>68</v>
      </c>
      <c r="G2512" s="32">
        <v>3</v>
      </c>
      <c r="H2512" s="32">
        <v>204</v>
      </c>
      <c r="I2512" s="35"/>
    </row>
    <row r="2513" customHeight="1" spans="1:9">
      <c r="A2513" s="32" t="s">
        <v>7752</v>
      </c>
      <c r="B2513" s="33" t="s">
        <v>7753</v>
      </c>
      <c r="C2513" s="34" t="s">
        <v>7754</v>
      </c>
      <c r="D2513" s="34" t="s">
        <v>880</v>
      </c>
      <c r="E2513" s="32" t="s">
        <v>4055</v>
      </c>
      <c r="F2513" s="32">
        <v>69.8</v>
      </c>
      <c r="G2513" s="32">
        <v>3</v>
      </c>
      <c r="H2513" s="32">
        <v>209.4</v>
      </c>
      <c r="I2513" s="35"/>
    </row>
    <row r="2514" customHeight="1" spans="1:9">
      <c r="A2514" s="32" t="s">
        <v>7755</v>
      </c>
      <c r="B2514" s="33" t="s">
        <v>7756</v>
      </c>
      <c r="C2514" s="34" t="s">
        <v>7757</v>
      </c>
      <c r="D2514" s="34" t="s">
        <v>711</v>
      </c>
      <c r="E2514" s="32" t="s">
        <v>4055</v>
      </c>
      <c r="F2514" s="32">
        <v>105</v>
      </c>
      <c r="G2514" s="32">
        <v>3</v>
      </c>
      <c r="H2514" s="32">
        <v>315</v>
      </c>
      <c r="I2514" s="35"/>
    </row>
    <row r="2515" customHeight="1" spans="1:9">
      <c r="A2515" s="32" t="s">
        <v>7758</v>
      </c>
      <c r="B2515" s="33" t="s">
        <v>7759</v>
      </c>
      <c r="C2515" s="34" t="s">
        <v>7760</v>
      </c>
      <c r="D2515" s="34" t="s">
        <v>4393</v>
      </c>
      <c r="E2515" s="32" t="s">
        <v>4094</v>
      </c>
      <c r="F2515" s="32">
        <v>49</v>
      </c>
      <c r="G2515" s="32">
        <v>3</v>
      </c>
      <c r="H2515" s="32">
        <v>147</v>
      </c>
      <c r="I2515" s="35"/>
    </row>
    <row r="2516" customHeight="1" spans="1:9">
      <c r="A2516" s="32" t="s">
        <v>7761</v>
      </c>
      <c r="B2516" s="33" t="s">
        <v>7762</v>
      </c>
      <c r="C2516" s="34" t="s">
        <v>7763</v>
      </c>
      <c r="D2516" s="34" t="s">
        <v>77</v>
      </c>
      <c r="E2516" s="32" t="s">
        <v>4334</v>
      </c>
      <c r="F2516" s="32">
        <v>109</v>
      </c>
      <c r="G2516" s="32">
        <v>3</v>
      </c>
      <c r="H2516" s="32">
        <v>327</v>
      </c>
      <c r="I2516" s="35"/>
    </row>
    <row r="2517" customHeight="1" spans="1:9">
      <c r="A2517" s="32" t="s">
        <v>7764</v>
      </c>
      <c r="B2517" s="33" t="s">
        <v>7765</v>
      </c>
      <c r="C2517" s="34" t="s">
        <v>7766</v>
      </c>
      <c r="D2517" s="34" t="s">
        <v>324</v>
      </c>
      <c r="E2517" s="32" t="s">
        <v>4067</v>
      </c>
      <c r="F2517" s="32">
        <v>98</v>
      </c>
      <c r="G2517" s="32">
        <v>3</v>
      </c>
      <c r="H2517" s="32">
        <v>294</v>
      </c>
      <c r="I2517" s="35"/>
    </row>
    <row r="2518" customHeight="1" spans="1:9">
      <c r="A2518" s="32" t="s">
        <v>7767</v>
      </c>
      <c r="B2518" s="33" t="s">
        <v>7768</v>
      </c>
      <c r="C2518" s="34" t="s">
        <v>7769</v>
      </c>
      <c r="D2518" s="34" t="s">
        <v>77</v>
      </c>
      <c r="E2518" s="32" t="s">
        <v>4182</v>
      </c>
      <c r="F2518" s="32">
        <v>188</v>
      </c>
      <c r="G2518" s="32">
        <v>3</v>
      </c>
      <c r="H2518" s="32">
        <v>564</v>
      </c>
      <c r="I2518" s="35"/>
    </row>
    <row r="2519" customHeight="1" spans="1:9">
      <c r="A2519" s="32" t="s">
        <v>7770</v>
      </c>
      <c r="B2519" s="33" t="s">
        <v>7771</v>
      </c>
      <c r="C2519" s="34" t="s">
        <v>7772</v>
      </c>
      <c r="D2519" s="34" t="s">
        <v>6707</v>
      </c>
      <c r="E2519" s="32" t="s">
        <v>4067</v>
      </c>
      <c r="F2519" s="32">
        <v>88</v>
      </c>
      <c r="G2519" s="32">
        <v>3</v>
      </c>
      <c r="H2519" s="32">
        <v>264</v>
      </c>
      <c r="I2519" s="35"/>
    </row>
    <row r="2520" customHeight="1" spans="1:9">
      <c r="A2520" s="32" t="s">
        <v>7773</v>
      </c>
      <c r="B2520" s="33" t="s">
        <v>7774</v>
      </c>
      <c r="C2520" s="34" t="s">
        <v>7775</v>
      </c>
      <c r="D2520" s="34" t="s">
        <v>880</v>
      </c>
      <c r="E2520" s="32" t="s">
        <v>4307</v>
      </c>
      <c r="F2520" s="32">
        <v>69.8</v>
      </c>
      <c r="G2520" s="32">
        <v>3</v>
      </c>
      <c r="H2520" s="32">
        <v>209.4</v>
      </c>
      <c r="I2520" s="35"/>
    </row>
    <row r="2521" customHeight="1" spans="1:9">
      <c r="A2521" s="32" t="s">
        <v>7776</v>
      </c>
      <c r="B2521" s="33" t="s">
        <v>7777</v>
      </c>
      <c r="C2521" s="34" t="s">
        <v>7775</v>
      </c>
      <c r="D2521" s="34" t="s">
        <v>880</v>
      </c>
      <c r="E2521" s="32" t="s">
        <v>4307</v>
      </c>
      <c r="F2521" s="32">
        <v>69.8</v>
      </c>
      <c r="G2521" s="32">
        <v>3</v>
      </c>
      <c r="H2521" s="32">
        <v>209.4</v>
      </c>
      <c r="I2521" s="35"/>
    </row>
    <row r="2522" customHeight="1" spans="1:9">
      <c r="A2522" s="32" t="s">
        <v>7778</v>
      </c>
      <c r="B2522" s="33" t="s">
        <v>7779</v>
      </c>
      <c r="C2522" s="34" t="s">
        <v>7780</v>
      </c>
      <c r="D2522" s="34" t="s">
        <v>24</v>
      </c>
      <c r="E2522" s="32" t="s">
        <v>4385</v>
      </c>
      <c r="F2522" s="32">
        <v>68</v>
      </c>
      <c r="G2522" s="32">
        <v>3</v>
      </c>
      <c r="H2522" s="32">
        <v>204</v>
      </c>
      <c r="I2522" s="35"/>
    </row>
    <row r="2523" customHeight="1" spans="1:9">
      <c r="A2523" s="32" t="s">
        <v>7781</v>
      </c>
      <c r="B2523" s="33" t="s">
        <v>7782</v>
      </c>
      <c r="C2523" s="34" t="s">
        <v>7783</v>
      </c>
      <c r="D2523" s="34" t="s">
        <v>4755</v>
      </c>
      <c r="E2523" s="32" t="s">
        <v>4385</v>
      </c>
      <c r="F2523" s="32">
        <v>160</v>
      </c>
      <c r="G2523" s="32">
        <v>3</v>
      </c>
      <c r="H2523" s="32">
        <v>480</v>
      </c>
      <c r="I2523" s="35"/>
    </row>
    <row r="2524" customHeight="1" spans="1:9">
      <c r="A2524" s="32" t="s">
        <v>7784</v>
      </c>
      <c r="B2524" s="33" t="s">
        <v>7785</v>
      </c>
      <c r="C2524" s="34" t="s">
        <v>7786</v>
      </c>
      <c r="D2524" s="34" t="s">
        <v>880</v>
      </c>
      <c r="E2524" s="32" t="s">
        <v>4334</v>
      </c>
      <c r="F2524" s="32">
        <v>128</v>
      </c>
      <c r="G2524" s="32">
        <v>3</v>
      </c>
      <c r="H2524" s="32">
        <v>384</v>
      </c>
      <c r="I2524" s="35"/>
    </row>
    <row r="2525" customHeight="1" spans="1:9">
      <c r="A2525" s="32" t="s">
        <v>7787</v>
      </c>
      <c r="B2525" s="33" t="s">
        <v>7788</v>
      </c>
      <c r="C2525" s="34" t="s">
        <v>7789</v>
      </c>
      <c r="D2525" s="34" t="s">
        <v>875</v>
      </c>
      <c r="E2525" s="32" t="s">
        <v>4307</v>
      </c>
      <c r="F2525" s="32">
        <v>68</v>
      </c>
      <c r="G2525" s="32">
        <v>3</v>
      </c>
      <c r="H2525" s="32">
        <v>204</v>
      </c>
      <c r="I2525" s="35"/>
    </row>
    <row r="2526" customHeight="1" spans="1:9">
      <c r="A2526" s="32" t="s">
        <v>7790</v>
      </c>
      <c r="B2526" s="33" t="s">
        <v>7791</v>
      </c>
      <c r="C2526" s="34" t="s">
        <v>7792</v>
      </c>
      <c r="D2526" s="34" t="s">
        <v>455</v>
      </c>
      <c r="E2526" s="32" t="s">
        <v>4334</v>
      </c>
      <c r="F2526" s="32">
        <v>59</v>
      </c>
      <c r="G2526" s="32">
        <v>3</v>
      </c>
      <c r="H2526" s="32">
        <v>177</v>
      </c>
      <c r="I2526" s="35"/>
    </row>
    <row r="2527" customHeight="1" spans="1:9">
      <c r="A2527" s="32" t="s">
        <v>7793</v>
      </c>
      <c r="B2527" s="33" t="s">
        <v>7794</v>
      </c>
      <c r="C2527" s="34" t="s">
        <v>7795</v>
      </c>
      <c r="D2527" s="34" t="s">
        <v>107</v>
      </c>
      <c r="E2527" s="32" t="s">
        <v>4055</v>
      </c>
      <c r="F2527" s="32">
        <v>69</v>
      </c>
      <c r="G2527" s="32">
        <v>3</v>
      </c>
      <c r="H2527" s="32">
        <v>207</v>
      </c>
      <c r="I2527" s="35"/>
    </row>
    <row r="2528" customHeight="1" spans="1:9">
      <c r="A2528" s="32" t="s">
        <v>7796</v>
      </c>
      <c r="B2528" s="33" t="s">
        <v>7797</v>
      </c>
      <c r="C2528" s="34" t="s">
        <v>7798</v>
      </c>
      <c r="D2528" s="34" t="s">
        <v>350</v>
      </c>
      <c r="E2528" s="32" t="s">
        <v>4055</v>
      </c>
      <c r="F2528" s="32">
        <v>58</v>
      </c>
      <c r="G2528" s="32">
        <v>3</v>
      </c>
      <c r="H2528" s="32">
        <v>174</v>
      </c>
      <c r="I2528" s="35"/>
    </row>
    <row r="2529" customHeight="1" spans="1:9">
      <c r="A2529" s="32" t="s">
        <v>7799</v>
      </c>
      <c r="B2529" s="33" t="s">
        <v>7800</v>
      </c>
      <c r="C2529" s="34" t="s">
        <v>7801</v>
      </c>
      <c r="D2529" s="34" t="s">
        <v>1634</v>
      </c>
      <c r="E2529" s="32" t="s">
        <v>4182</v>
      </c>
      <c r="F2529" s="32">
        <v>116</v>
      </c>
      <c r="G2529" s="32">
        <v>3</v>
      </c>
      <c r="H2529" s="32">
        <v>348</v>
      </c>
      <c r="I2529" s="35"/>
    </row>
    <row r="2530" customHeight="1" spans="1:9">
      <c r="A2530" s="32" t="s">
        <v>7802</v>
      </c>
      <c r="B2530" s="33" t="s">
        <v>7803</v>
      </c>
      <c r="C2530" s="34" t="s">
        <v>7804</v>
      </c>
      <c r="D2530" s="34" t="s">
        <v>1097</v>
      </c>
      <c r="E2530" s="32" t="s">
        <v>4055</v>
      </c>
      <c r="F2530" s="32">
        <v>56</v>
      </c>
      <c r="G2530" s="32">
        <v>3</v>
      </c>
      <c r="H2530" s="32">
        <v>168</v>
      </c>
      <c r="I2530" s="35"/>
    </row>
    <row r="2531" customHeight="1" spans="1:9">
      <c r="A2531" s="32" t="s">
        <v>7805</v>
      </c>
      <c r="B2531" s="33" t="s">
        <v>7806</v>
      </c>
      <c r="C2531" s="34" t="s">
        <v>7807</v>
      </c>
      <c r="D2531" s="34" t="s">
        <v>2545</v>
      </c>
      <c r="E2531" s="32" t="s">
        <v>4055</v>
      </c>
      <c r="F2531" s="32">
        <v>119.9</v>
      </c>
      <c r="G2531" s="32">
        <v>3</v>
      </c>
      <c r="H2531" s="32">
        <v>359.7</v>
      </c>
      <c r="I2531" s="35"/>
    </row>
    <row r="2532" customHeight="1" spans="1:9">
      <c r="A2532" s="32" t="s">
        <v>7808</v>
      </c>
      <c r="B2532" s="33" t="s">
        <v>7809</v>
      </c>
      <c r="C2532" s="34" t="s">
        <v>7810</v>
      </c>
      <c r="D2532" s="34" t="s">
        <v>2473</v>
      </c>
      <c r="E2532" s="32" t="s">
        <v>4067</v>
      </c>
      <c r="F2532" s="32">
        <v>59</v>
      </c>
      <c r="G2532" s="32">
        <v>3</v>
      </c>
      <c r="H2532" s="32">
        <v>177</v>
      </c>
      <c r="I2532" s="35"/>
    </row>
    <row r="2533" customHeight="1" spans="1:9">
      <c r="A2533" s="32" t="s">
        <v>7811</v>
      </c>
      <c r="B2533" s="33" t="s">
        <v>7812</v>
      </c>
      <c r="C2533" s="34" t="s">
        <v>7813</v>
      </c>
      <c r="D2533" s="34" t="s">
        <v>4156</v>
      </c>
      <c r="E2533" s="32" t="s">
        <v>4055</v>
      </c>
      <c r="F2533" s="32">
        <v>75</v>
      </c>
      <c r="G2533" s="32">
        <v>3</v>
      </c>
      <c r="H2533" s="32">
        <v>225</v>
      </c>
      <c r="I2533" s="35"/>
    </row>
    <row r="2534" customHeight="1" spans="1:9">
      <c r="A2534" s="32" t="s">
        <v>7814</v>
      </c>
      <c r="B2534" s="33" t="s">
        <v>7815</v>
      </c>
      <c r="C2534" s="34" t="s">
        <v>7816</v>
      </c>
      <c r="D2534" s="34" t="s">
        <v>1032</v>
      </c>
      <c r="E2534" s="32" t="s">
        <v>4062</v>
      </c>
      <c r="F2534" s="32">
        <v>139</v>
      </c>
      <c r="G2534" s="32">
        <v>3</v>
      </c>
      <c r="H2534" s="32">
        <v>417</v>
      </c>
      <c r="I2534" s="35"/>
    </row>
    <row r="2535" customHeight="1" spans="1:9">
      <c r="A2535" s="32" t="s">
        <v>7817</v>
      </c>
      <c r="B2535" s="33" t="s">
        <v>7818</v>
      </c>
      <c r="C2535" s="34" t="s">
        <v>7819</v>
      </c>
      <c r="D2535" s="34" t="s">
        <v>2590</v>
      </c>
      <c r="E2535" s="32" t="s">
        <v>4067</v>
      </c>
      <c r="F2535" s="32">
        <v>65</v>
      </c>
      <c r="G2535" s="32">
        <v>3</v>
      </c>
      <c r="H2535" s="32">
        <v>195</v>
      </c>
      <c r="I2535" s="35"/>
    </row>
    <row r="2536" customHeight="1" spans="1:9">
      <c r="A2536" s="32" t="s">
        <v>7820</v>
      </c>
      <c r="B2536" s="33" t="s">
        <v>7821</v>
      </c>
      <c r="C2536" s="34" t="s">
        <v>7822</v>
      </c>
      <c r="D2536" s="34" t="s">
        <v>826</v>
      </c>
      <c r="E2536" s="32" t="s">
        <v>4334</v>
      </c>
      <c r="F2536" s="32">
        <v>59.8</v>
      </c>
      <c r="G2536" s="32">
        <v>3</v>
      </c>
      <c r="H2536" s="32">
        <v>179.4</v>
      </c>
      <c r="I2536" s="35"/>
    </row>
    <row r="2537" customHeight="1" spans="1:9">
      <c r="A2537" s="32" t="s">
        <v>7823</v>
      </c>
      <c r="B2537" s="33" t="s">
        <v>7824</v>
      </c>
      <c r="C2537" s="34" t="s">
        <v>7825</v>
      </c>
      <c r="D2537" s="34" t="s">
        <v>6762</v>
      </c>
      <c r="E2537" s="32" t="s">
        <v>4055</v>
      </c>
      <c r="F2537" s="32">
        <v>356</v>
      </c>
      <c r="G2537" s="32">
        <v>3</v>
      </c>
      <c r="H2537" s="32">
        <v>1068</v>
      </c>
      <c r="I2537" s="35"/>
    </row>
    <row r="2538" customHeight="1" spans="1:9">
      <c r="A2538" s="32" t="s">
        <v>7826</v>
      </c>
      <c r="B2538" s="33" t="s">
        <v>7827</v>
      </c>
      <c r="C2538" s="34" t="s">
        <v>7828</v>
      </c>
      <c r="D2538" s="34" t="s">
        <v>4456</v>
      </c>
      <c r="E2538" s="32" t="s">
        <v>4055</v>
      </c>
      <c r="F2538" s="32">
        <v>68</v>
      </c>
      <c r="G2538" s="32">
        <v>3</v>
      </c>
      <c r="H2538" s="32">
        <v>204</v>
      </c>
      <c r="I2538" s="35"/>
    </row>
    <row r="2539" customHeight="1" spans="1:9">
      <c r="A2539" s="32" t="s">
        <v>7829</v>
      </c>
      <c r="B2539" s="33" t="s">
        <v>7830</v>
      </c>
      <c r="C2539" s="34" t="s">
        <v>7831</v>
      </c>
      <c r="D2539" s="34" t="s">
        <v>107</v>
      </c>
      <c r="E2539" s="32" t="s">
        <v>4062</v>
      </c>
      <c r="F2539" s="32">
        <v>58</v>
      </c>
      <c r="G2539" s="32">
        <v>3</v>
      </c>
      <c r="H2539" s="32">
        <v>174</v>
      </c>
      <c r="I2539" s="35"/>
    </row>
    <row r="2540" customHeight="1" spans="1:9">
      <c r="A2540" s="32" t="s">
        <v>7832</v>
      </c>
      <c r="B2540" s="33" t="s">
        <v>7833</v>
      </c>
      <c r="C2540" s="34" t="s">
        <v>7834</v>
      </c>
      <c r="D2540" s="34" t="s">
        <v>6218</v>
      </c>
      <c r="E2540" s="32" t="s">
        <v>4067</v>
      </c>
      <c r="F2540" s="32">
        <v>188</v>
      </c>
      <c r="G2540" s="32">
        <v>3</v>
      </c>
      <c r="H2540" s="32">
        <v>564</v>
      </c>
      <c r="I2540" s="35"/>
    </row>
    <row r="2541" customHeight="1" spans="1:9">
      <c r="A2541" s="32" t="s">
        <v>7835</v>
      </c>
      <c r="B2541" s="33" t="s">
        <v>7836</v>
      </c>
      <c r="C2541" s="34" t="s">
        <v>7837</v>
      </c>
      <c r="D2541" s="34" t="s">
        <v>6218</v>
      </c>
      <c r="E2541" s="32" t="s">
        <v>4334</v>
      </c>
      <c r="F2541" s="32">
        <v>128</v>
      </c>
      <c r="G2541" s="32">
        <v>3</v>
      </c>
      <c r="H2541" s="32">
        <v>384</v>
      </c>
      <c r="I2541" s="35"/>
    </row>
    <row r="2542" customHeight="1" spans="1:9">
      <c r="A2542" s="32" t="s">
        <v>7838</v>
      </c>
      <c r="B2542" s="33" t="s">
        <v>7839</v>
      </c>
      <c r="C2542" s="34" t="s">
        <v>7840</v>
      </c>
      <c r="D2542" s="34" t="s">
        <v>324</v>
      </c>
      <c r="E2542" s="32" t="s">
        <v>4067</v>
      </c>
      <c r="F2542" s="32">
        <v>98</v>
      </c>
      <c r="G2542" s="32">
        <v>3</v>
      </c>
      <c r="H2542" s="32">
        <v>294</v>
      </c>
      <c r="I2542" s="35"/>
    </row>
    <row r="2543" customHeight="1" spans="1:9">
      <c r="A2543" s="32" t="s">
        <v>7841</v>
      </c>
      <c r="B2543" s="33" t="s">
        <v>7842</v>
      </c>
      <c r="C2543" s="34" t="s">
        <v>7843</v>
      </c>
      <c r="D2543" s="34" t="s">
        <v>1073</v>
      </c>
      <c r="E2543" s="32" t="s">
        <v>4067</v>
      </c>
      <c r="F2543" s="32">
        <v>398</v>
      </c>
      <c r="G2543" s="32">
        <v>3</v>
      </c>
      <c r="H2543" s="32">
        <v>1194</v>
      </c>
      <c r="I2543" s="35"/>
    </row>
    <row r="2544" customHeight="1" spans="1:9">
      <c r="A2544" s="32" t="s">
        <v>7844</v>
      </c>
      <c r="B2544" s="33" t="s">
        <v>7845</v>
      </c>
      <c r="C2544" s="34" t="s">
        <v>7846</v>
      </c>
      <c r="D2544" s="34" t="s">
        <v>1073</v>
      </c>
      <c r="E2544" s="32" t="s">
        <v>4132</v>
      </c>
      <c r="F2544" s="32">
        <v>218</v>
      </c>
      <c r="G2544" s="32">
        <v>3</v>
      </c>
      <c r="H2544" s="32">
        <v>654</v>
      </c>
      <c r="I2544" s="35"/>
    </row>
    <row r="2545" customHeight="1" spans="1:9">
      <c r="A2545" s="32" t="s">
        <v>7847</v>
      </c>
      <c r="B2545" s="33" t="s">
        <v>7848</v>
      </c>
      <c r="C2545" s="34" t="s">
        <v>7849</v>
      </c>
      <c r="D2545" s="34" t="s">
        <v>324</v>
      </c>
      <c r="E2545" s="32" t="s">
        <v>4062</v>
      </c>
      <c r="F2545" s="32">
        <v>150</v>
      </c>
      <c r="G2545" s="32">
        <v>3</v>
      </c>
      <c r="H2545" s="32">
        <v>450</v>
      </c>
      <c r="I2545" s="35"/>
    </row>
    <row r="2546" customHeight="1" spans="1:9">
      <c r="A2546" s="32" t="s">
        <v>7850</v>
      </c>
      <c r="B2546" s="33" t="s">
        <v>7851</v>
      </c>
      <c r="C2546" s="34" t="s">
        <v>7852</v>
      </c>
      <c r="D2546" s="34" t="s">
        <v>1073</v>
      </c>
      <c r="E2546" s="32" t="s">
        <v>4055</v>
      </c>
      <c r="F2546" s="32">
        <v>198</v>
      </c>
      <c r="G2546" s="32">
        <v>3</v>
      </c>
      <c r="H2546" s="32">
        <v>594</v>
      </c>
      <c r="I2546" s="35"/>
    </row>
    <row r="2547" customHeight="1" spans="1:9">
      <c r="A2547" s="32" t="s">
        <v>7853</v>
      </c>
      <c r="B2547" s="33" t="s">
        <v>7854</v>
      </c>
      <c r="C2547" s="34" t="s">
        <v>7855</v>
      </c>
      <c r="D2547" s="34" t="s">
        <v>1717</v>
      </c>
      <c r="E2547" s="32" t="s">
        <v>4132</v>
      </c>
      <c r="F2547" s="32">
        <v>319</v>
      </c>
      <c r="G2547" s="32">
        <v>3</v>
      </c>
      <c r="H2547" s="32">
        <v>957</v>
      </c>
      <c r="I2547" s="35"/>
    </row>
    <row r="2548" customHeight="1" spans="1:9">
      <c r="A2548" s="32" t="s">
        <v>7856</v>
      </c>
      <c r="B2548" s="33" t="s">
        <v>7857</v>
      </c>
      <c r="C2548" s="34" t="s">
        <v>7858</v>
      </c>
      <c r="D2548" s="34" t="s">
        <v>1073</v>
      </c>
      <c r="E2548" s="32" t="s">
        <v>4132</v>
      </c>
      <c r="F2548" s="32">
        <v>238</v>
      </c>
      <c r="G2548" s="32">
        <v>3</v>
      </c>
      <c r="H2548" s="32">
        <v>714</v>
      </c>
      <c r="I2548" s="35"/>
    </row>
    <row r="2549" customHeight="1" spans="1:9">
      <c r="A2549" s="32" t="s">
        <v>7859</v>
      </c>
      <c r="B2549" s="33" t="s">
        <v>7860</v>
      </c>
      <c r="C2549" s="34" t="s">
        <v>7861</v>
      </c>
      <c r="D2549" s="34" t="s">
        <v>2604</v>
      </c>
      <c r="E2549" s="32" t="s">
        <v>5714</v>
      </c>
      <c r="F2549" s="32">
        <v>115</v>
      </c>
      <c r="G2549" s="32">
        <v>3</v>
      </c>
      <c r="H2549" s="32">
        <v>345</v>
      </c>
      <c r="I2549" s="35"/>
    </row>
    <row r="2550" customHeight="1" spans="1:9">
      <c r="A2550" s="32" t="s">
        <v>7862</v>
      </c>
      <c r="B2550" s="33" t="s">
        <v>7863</v>
      </c>
      <c r="C2550" s="34" t="s">
        <v>7864</v>
      </c>
      <c r="D2550" s="34" t="s">
        <v>1717</v>
      </c>
      <c r="E2550" s="32" t="s">
        <v>4217</v>
      </c>
      <c r="F2550" s="32">
        <v>178</v>
      </c>
      <c r="G2550" s="32">
        <v>3</v>
      </c>
      <c r="H2550" s="32">
        <v>534</v>
      </c>
      <c r="I2550" s="35"/>
    </row>
    <row r="2551" customHeight="1" spans="1:9">
      <c r="A2551" s="32" t="s">
        <v>7865</v>
      </c>
      <c r="B2551" s="33" t="s">
        <v>7866</v>
      </c>
      <c r="C2551" s="34" t="s">
        <v>7867</v>
      </c>
      <c r="D2551" s="34" t="s">
        <v>7868</v>
      </c>
      <c r="E2551" s="32" t="s">
        <v>4067</v>
      </c>
      <c r="F2551" s="32">
        <v>99</v>
      </c>
      <c r="G2551" s="32">
        <v>3</v>
      </c>
      <c r="H2551" s="32">
        <v>297</v>
      </c>
      <c r="I2551" s="35"/>
    </row>
    <row r="2552" customHeight="1" spans="1:9">
      <c r="A2552" s="32" t="s">
        <v>7869</v>
      </c>
      <c r="B2552" s="33" t="s">
        <v>7870</v>
      </c>
      <c r="C2552" s="34" t="s">
        <v>7871</v>
      </c>
      <c r="D2552" s="34" t="s">
        <v>125</v>
      </c>
      <c r="E2552" s="32" t="s">
        <v>4055</v>
      </c>
      <c r="F2552" s="32">
        <v>138</v>
      </c>
      <c r="G2552" s="32">
        <v>3</v>
      </c>
      <c r="H2552" s="32">
        <v>414</v>
      </c>
      <c r="I2552" s="35"/>
    </row>
    <row r="2553" customHeight="1" spans="1:9">
      <c r="A2553" s="32" t="s">
        <v>7872</v>
      </c>
      <c r="B2553" s="33" t="s">
        <v>7873</v>
      </c>
      <c r="C2553" s="34" t="s">
        <v>7874</v>
      </c>
      <c r="D2553" s="34" t="s">
        <v>77</v>
      </c>
      <c r="E2553" s="32" t="s">
        <v>4062</v>
      </c>
      <c r="F2553" s="32">
        <v>298</v>
      </c>
      <c r="G2553" s="32">
        <v>3</v>
      </c>
      <c r="H2553" s="32">
        <v>894</v>
      </c>
      <c r="I2553" s="35"/>
    </row>
    <row r="2554" customHeight="1" spans="1:9">
      <c r="A2554" s="32" t="s">
        <v>7875</v>
      </c>
      <c r="B2554" s="33" t="s">
        <v>7876</v>
      </c>
      <c r="C2554" s="34" t="s">
        <v>7877</v>
      </c>
      <c r="D2554" s="34" t="s">
        <v>324</v>
      </c>
      <c r="E2554" s="32" t="s">
        <v>4067</v>
      </c>
      <c r="F2554" s="32">
        <v>188</v>
      </c>
      <c r="G2554" s="32">
        <v>3</v>
      </c>
      <c r="H2554" s="32">
        <v>564</v>
      </c>
      <c r="I2554" s="35"/>
    </row>
    <row r="2555" customHeight="1" spans="1:9">
      <c r="A2555" s="32" t="s">
        <v>7878</v>
      </c>
      <c r="B2555" s="33" t="s">
        <v>7879</v>
      </c>
      <c r="C2555" s="34" t="s">
        <v>7880</v>
      </c>
      <c r="D2555" s="34" t="s">
        <v>324</v>
      </c>
      <c r="E2555" s="32" t="s">
        <v>4182</v>
      </c>
      <c r="F2555" s="32">
        <v>118</v>
      </c>
      <c r="G2555" s="32">
        <v>3</v>
      </c>
      <c r="H2555" s="32">
        <v>354</v>
      </c>
      <c r="I2555" s="35"/>
    </row>
    <row r="2556" customHeight="1" spans="1:9">
      <c r="A2556" s="32" t="s">
        <v>7881</v>
      </c>
      <c r="B2556" s="33" t="s">
        <v>7882</v>
      </c>
      <c r="C2556" s="34" t="s">
        <v>7883</v>
      </c>
      <c r="D2556" s="34" t="s">
        <v>7494</v>
      </c>
      <c r="E2556" s="32" t="s">
        <v>4334</v>
      </c>
      <c r="F2556" s="32">
        <v>88</v>
      </c>
      <c r="G2556" s="32">
        <v>3</v>
      </c>
      <c r="H2556" s="32">
        <v>264</v>
      </c>
      <c r="I2556" s="35"/>
    </row>
    <row r="2557" customHeight="1" spans="1:9">
      <c r="A2557" s="32" t="s">
        <v>7884</v>
      </c>
      <c r="B2557" s="33" t="s">
        <v>7885</v>
      </c>
      <c r="C2557" s="34" t="s">
        <v>7886</v>
      </c>
      <c r="D2557" s="34" t="s">
        <v>636</v>
      </c>
      <c r="E2557" s="32" t="s">
        <v>4062</v>
      </c>
      <c r="F2557" s="32">
        <v>108</v>
      </c>
      <c r="G2557" s="32">
        <v>3</v>
      </c>
      <c r="H2557" s="32">
        <v>324</v>
      </c>
      <c r="I2557" s="35"/>
    </row>
    <row r="2558" customHeight="1" spans="1:9">
      <c r="A2558" s="32" t="s">
        <v>7887</v>
      </c>
      <c r="B2558" s="33" t="s">
        <v>7888</v>
      </c>
      <c r="C2558" s="34" t="s">
        <v>7889</v>
      </c>
      <c r="D2558" s="34" t="s">
        <v>12</v>
      </c>
      <c r="E2558" s="32" t="s">
        <v>4055</v>
      </c>
      <c r="F2558" s="32">
        <v>80</v>
      </c>
      <c r="G2558" s="32">
        <v>3</v>
      </c>
      <c r="H2558" s="32">
        <v>240</v>
      </c>
      <c r="I2558" s="35"/>
    </row>
    <row r="2559" customHeight="1" spans="1:9">
      <c r="A2559" s="32" t="s">
        <v>7890</v>
      </c>
      <c r="B2559" s="33" t="s">
        <v>7891</v>
      </c>
      <c r="C2559" s="34" t="s">
        <v>7892</v>
      </c>
      <c r="D2559" s="34" t="s">
        <v>45</v>
      </c>
      <c r="E2559" s="32" t="s">
        <v>4116</v>
      </c>
      <c r="F2559" s="32">
        <v>98</v>
      </c>
      <c r="G2559" s="32">
        <v>3</v>
      </c>
      <c r="H2559" s="32">
        <v>294</v>
      </c>
      <c r="I2559" s="35"/>
    </row>
    <row r="2560" customHeight="1" spans="1:9">
      <c r="A2560" s="32" t="s">
        <v>7893</v>
      </c>
      <c r="B2560" s="33" t="s">
        <v>7894</v>
      </c>
      <c r="C2560" s="34" t="s">
        <v>7895</v>
      </c>
      <c r="D2560" s="34" t="s">
        <v>1717</v>
      </c>
      <c r="E2560" s="32" t="s">
        <v>4055</v>
      </c>
      <c r="F2560" s="32">
        <v>52</v>
      </c>
      <c r="G2560" s="32">
        <v>3</v>
      </c>
      <c r="H2560" s="32">
        <v>156</v>
      </c>
      <c r="I2560" s="35"/>
    </row>
    <row r="2561" customHeight="1" spans="1:9">
      <c r="A2561" s="32" t="s">
        <v>7896</v>
      </c>
      <c r="B2561" s="33" t="s">
        <v>7897</v>
      </c>
      <c r="C2561" s="34" t="s">
        <v>7898</v>
      </c>
      <c r="D2561" s="34" t="s">
        <v>324</v>
      </c>
      <c r="E2561" s="32" t="s">
        <v>4074</v>
      </c>
      <c r="F2561" s="32">
        <v>598</v>
      </c>
      <c r="G2561" s="32">
        <v>3</v>
      </c>
      <c r="H2561" s="32">
        <v>1794</v>
      </c>
      <c r="I2561" s="35"/>
    </row>
    <row r="2562" customHeight="1" spans="1:9">
      <c r="A2562" s="32" t="s">
        <v>7899</v>
      </c>
      <c r="B2562" s="33" t="s">
        <v>7900</v>
      </c>
      <c r="C2562" s="34" t="s">
        <v>7901</v>
      </c>
      <c r="D2562" s="34" t="s">
        <v>2590</v>
      </c>
      <c r="E2562" s="32" t="s">
        <v>4334</v>
      </c>
      <c r="F2562" s="32">
        <v>69</v>
      </c>
      <c r="G2562" s="32">
        <v>3</v>
      </c>
      <c r="H2562" s="32">
        <v>207</v>
      </c>
      <c r="I2562" s="35"/>
    </row>
    <row r="2563" customHeight="1" spans="1:9">
      <c r="A2563" s="32" t="s">
        <v>7902</v>
      </c>
      <c r="B2563" s="33" t="s">
        <v>7903</v>
      </c>
      <c r="C2563" s="34" t="s">
        <v>7904</v>
      </c>
      <c r="D2563" s="34" t="s">
        <v>4393</v>
      </c>
      <c r="E2563" s="32" t="s">
        <v>4307</v>
      </c>
      <c r="F2563" s="32">
        <v>58</v>
      </c>
      <c r="G2563" s="32">
        <v>3</v>
      </c>
      <c r="H2563" s="32">
        <v>174</v>
      </c>
      <c r="I2563" s="35"/>
    </row>
    <row r="2564" customHeight="1" spans="1:9">
      <c r="A2564" s="32" t="s">
        <v>7905</v>
      </c>
      <c r="B2564" s="33" t="s">
        <v>7906</v>
      </c>
      <c r="C2564" s="34" t="s">
        <v>7907</v>
      </c>
      <c r="D2564" s="34" t="s">
        <v>4244</v>
      </c>
      <c r="E2564" s="32" t="s">
        <v>4067</v>
      </c>
      <c r="F2564" s="32">
        <v>128</v>
      </c>
      <c r="G2564" s="32">
        <v>3</v>
      </c>
      <c r="H2564" s="32">
        <v>384</v>
      </c>
      <c r="I2564" s="35"/>
    </row>
    <row r="2565" customHeight="1" spans="1:9">
      <c r="A2565" s="32" t="s">
        <v>7908</v>
      </c>
      <c r="B2565" s="33" t="s">
        <v>7909</v>
      </c>
      <c r="C2565" s="34" t="s">
        <v>7910</v>
      </c>
      <c r="D2565" s="34" t="s">
        <v>1073</v>
      </c>
      <c r="E2565" s="32" t="s">
        <v>4055</v>
      </c>
      <c r="F2565" s="32">
        <v>58</v>
      </c>
      <c r="G2565" s="32">
        <v>3</v>
      </c>
      <c r="H2565" s="32">
        <v>174</v>
      </c>
      <c r="I2565" s="35"/>
    </row>
    <row r="2566" customHeight="1" spans="1:9">
      <c r="A2566" s="32" t="s">
        <v>7911</v>
      </c>
      <c r="B2566" s="33" t="s">
        <v>7912</v>
      </c>
      <c r="C2566" s="34" t="s">
        <v>7913</v>
      </c>
      <c r="D2566" s="34" t="s">
        <v>2590</v>
      </c>
      <c r="E2566" s="32" t="s">
        <v>4067</v>
      </c>
      <c r="F2566" s="32">
        <v>128</v>
      </c>
      <c r="G2566" s="32">
        <v>3</v>
      </c>
      <c r="H2566" s="32">
        <v>384</v>
      </c>
      <c r="I2566" s="35"/>
    </row>
    <row r="2567" customHeight="1" spans="1:9">
      <c r="A2567" s="32" t="s">
        <v>7914</v>
      </c>
      <c r="B2567" s="33" t="s">
        <v>7915</v>
      </c>
      <c r="C2567" s="34" t="s">
        <v>7916</v>
      </c>
      <c r="D2567" s="34" t="s">
        <v>4372</v>
      </c>
      <c r="E2567" s="32" t="s">
        <v>4217</v>
      </c>
      <c r="F2567" s="32">
        <v>42</v>
      </c>
      <c r="G2567" s="32">
        <v>3</v>
      </c>
      <c r="H2567" s="32">
        <v>126</v>
      </c>
      <c r="I2567" s="35"/>
    </row>
    <row r="2568" customHeight="1" spans="1:9">
      <c r="A2568" s="32" t="s">
        <v>7917</v>
      </c>
      <c r="B2568" s="33" t="s">
        <v>7918</v>
      </c>
      <c r="C2568" s="34" t="s">
        <v>7919</v>
      </c>
      <c r="D2568" s="34" t="s">
        <v>6243</v>
      </c>
      <c r="E2568" s="32" t="s">
        <v>4334</v>
      </c>
      <c r="F2568" s="32">
        <v>198</v>
      </c>
      <c r="G2568" s="32">
        <v>3</v>
      </c>
      <c r="H2568" s="32">
        <v>594</v>
      </c>
      <c r="I2568" s="35"/>
    </row>
    <row r="2569" customHeight="1" spans="1:9">
      <c r="A2569" s="32" t="s">
        <v>7920</v>
      </c>
      <c r="B2569" s="33" t="s">
        <v>7921</v>
      </c>
      <c r="C2569" s="34" t="s">
        <v>5371</v>
      </c>
      <c r="D2569" s="34" t="s">
        <v>4731</v>
      </c>
      <c r="E2569" s="32" t="s">
        <v>4062</v>
      </c>
      <c r="F2569" s="32">
        <v>69</v>
      </c>
      <c r="G2569" s="32">
        <v>3</v>
      </c>
      <c r="H2569" s="32">
        <v>207</v>
      </c>
      <c r="I2569" s="35"/>
    </row>
    <row r="2570" customHeight="1" spans="1:9">
      <c r="A2570" s="32" t="s">
        <v>7922</v>
      </c>
      <c r="B2570" s="33" t="s">
        <v>7923</v>
      </c>
      <c r="C2570" s="34" t="s">
        <v>7924</v>
      </c>
      <c r="D2570" s="34" t="s">
        <v>7925</v>
      </c>
      <c r="E2570" s="32" t="s">
        <v>4334</v>
      </c>
      <c r="F2570" s="32">
        <v>88</v>
      </c>
      <c r="G2570" s="32">
        <v>3</v>
      </c>
      <c r="H2570" s="32">
        <v>264</v>
      </c>
      <c r="I2570" s="35"/>
    </row>
    <row r="2571" customHeight="1" spans="1:9">
      <c r="A2571" s="32" t="s">
        <v>7926</v>
      </c>
      <c r="B2571" s="33" t="s">
        <v>7927</v>
      </c>
      <c r="C2571" s="34" t="s">
        <v>7928</v>
      </c>
      <c r="D2571" s="34" t="s">
        <v>4540</v>
      </c>
      <c r="E2571" s="32" t="s">
        <v>4112</v>
      </c>
      <c r="F2571" s="32">
        <v>36.5</v>
      </c>
      <c r="G2571" s="32">
        <v>3</v>
      </c>
      <c r="H2571" s="32">
        <v>109.5</v>
      </c>
      <c r="I2571" s="35"/>
    </row>
    <row r="2572" customHeight="1" spans="1:9">
      <c r="A2572" s="32" t="s">
        <v>7929</v>
      </c>
      <c r="B2572" s="33" t="s">
        <v>7930</v>
      </c>
      <c r="C2572" s="34" t="s">
        <v>7931</v>
      </c>
      <c r="D2572" s="34" t="s">
        <v>77</v>
      </c>
      <c r="E2572" s="32" t="s">
        <v>4081</v>
      </c>
      <c r="F2572" s="32">
        <v>75</v>
      </c>
      <c r="G2572" s="32">
        <v>3</v>
      </c>
      <c r="H2572" s="32">
        <v>225</v>
      </c>
      <c r="I2572" s="35"/>
    </row>
    <row r="2573" customHeight="1" spans="1:9">
      <c r="A2573" s="32" t="s">
        <v>7932</v>
      </c>
      <c r="B2573" s="33" t="s">
        <v>7933</v>
      </c>
      <c r="C2573" s="34" t="s">
        <v>7934</v>
      </c>
      <c r="D2573" s="34" t="s">
        <v>707</v>
      </c>
      <c r="E2573" s="32" t="s">
        <v>4334</v>
      </c>
      <c r="F2573" s="32">
        <v>78</v>
      </c>
      <c r="G2573" s="32">
        <v>3</v>
      </c>
      <c r="H2573" s="32">
        <v>234</v>
      </c>
      <c r="I2573" s="35"/>
    </row>
    <row r="2574" customHeight="1" spans="1:9">
      <c r="A2574" s="32" t="s">
        <v>7935</v>
      </c>
      <c r="B2574" s="33" t="s">
        <v>1913</v>
      </c>
      <c r="C2574" s="34" t="s">
        <v>7936</v>
      </c>
      <c r="D2574" s="34" t="s">
        <v>2541</v>
      </c>
      <c r="E2574" s="32" t="s">
        <v>4074</v>
      </c>
      <c r="F2574" s="32">
        <v>88</v>
      </c>
      <c r="G2574" s="32">
        <v>3</v>
      </c>
      <c r="H2574" s="32">
        <v>264</v>
      </c>
      <c r="I2574" s="35"/>
    </row>
    <row r="2575" customHeight="1" spans="1:9">
      <c r="A2575" s="32" t="s">
        <v>7937</v>
      </c>
      <c r="B2575" s="33" t="s">
        <v>7938</v>
      </c>
      <c r="C2575" s="34" t="s">
        <v>7939</v>
      </c>
      <c r="D2575" s="34" t="s">
        <v>2504</v>
      </c>
      <c r="E2575" s="32" t="s">
        <v>4334</v>
      </c>
      <c r="F2575" s="32">
        <v>72</v>
      </c>
      <c r="G2575" s="32">
        <v>3</v>
      </c>
      <c r="H2575" s="32">
        <v>216</v>
      </c>
      <c r="I2575" s="35"/>
    </row>
    <row r="2576" customHeight="1" spans="1:9">
      <c r="A2576" s="32" t="s">
        <v>7940</v>
      </c>
      <c r="B2576" s="33" t="s">
        <v>7941</v>
      </c>
      <c r="C2576" s="34" t="s">
        <v>7942</v>
      </c>
      <c r="D2576" s="34" t="s">
        <v>4244</v>
      </c>
      <c r="E2576" s="32" t="s">
        <v>4067</v>
      </c>
      <c r="F2576" s="32">
        <v>79</v>
      </c>
      <c r="G2576" s="32">
        <v>3</v>
      </c>
      <c r="H2576" s="32">
        <v>237</v>
      </c>
      <c r="I2576" s="35"/>
    </row>
    <row r="2577" customHeight="1" spans="1:9">
      <c r="A2577" s="32" t="s">
        <v>7943</v>
      </c>
      <c r="B2577" s="33" t="s">
        <v>7944</v>
      </c>
      <c r="C2577" s="34" t="s">
        <v>7945</v>
      </c>
      <c r="D2577" s="34" t="s">
        <v>12</v>
      </c>
      <c r="E2577" s="32" t="s">
        <v>4217</v>
      </c>
      <c r="F2577" s="32">
        <v>108</v>
      </c>
      <c r="G2577" s="32">
        <v>3</v>
      </c>
      <c r="H2577" s="32">
        <v>324</v>
      </c>
      <c r="I2577" s="35"/>
    </row>
    <row r="2578" customHeight="1" spans="1:9">
      <c r="A2578" s="32" t="s">
        <v>7946</v>
      </c>
      <c r="B2578" s="33" t="s">
        <v>7947</v>
      </c>
      <c r="C2578" s="34" t="s">
        <v>7948</v>
      </c>
      <c r="D2578" s="34" t="s">
        <v>4244</v>
      </c>
      <c r="E2578" s="32" t="s">
        <v>4062</v>
      </c>
      <c r="F2578" s="32">
        <v>58</v>
      </c>
      <c r="G2578" s="32">
        <v>3</v>
      </c>
      <c r="H2578" s="32">
        <v>174</v>
      </c>
      <c r="I2578" s="35"/>
    </row>
    <row r="2579" customHeight="1" spans="1:9">
      <c r="A2579" s="32" t="s">
        <v>7949</v>
      </c>
      <c r="B2579" s="33" t="s">
        <v>7950</v>
      </c>
      <c r="C2579" s="34" t="s">
        <v>7951</v>
      </c>
      <c r="D2579" s="34" t="s">
        <v>6787</v>
      </c>
      <c r="E2579" s="32" t="s">
        <v>4055</v>
      </c>
      <c r="F2579" s="32">
        <v>78</v>
      </c>
      <c r="G2579" s="32">
        <v>3</v>
      </c>
      <c r="H2579" s="32">
        <v>234</v>
      </c>
      <c r="I2579" s="35"/>
    </row>
    <row r="2580" customHeight="1" spans="1:9">
      <c r="A2580" s="32" t="s">
        <v>7952</v>
      </c>
      <c r="B2580" s="33" t="s">
        <v>7953</v>
      </c>
      <c r="C2580" s="34" t="s">
        <v>7954</v>
      </c>
      <c r="D2580" s="34" t="s">
        <v>2604</v>
      </c>
      <c r="E2580" s="32" t="s">
        <v>4094</v>
      </c>
      <c r="F2580" s="32">
        <v>52</v>
      </c>
      <c r="G2580" s="32">
        <v>3</v>
      </c>
      <c r="H2580" s="32">
        <v>156</v>
      </c>
      <c r="I2580" s="35"/>
    </row>
    <row r="2581" customHeight="1" spans="1:9">
      <c r="A2581" s="32" t="s">
        <v>7955</v>
      </c>
      <c r="B2581" s="33" t="s">
        <v>7956</v>
      </c>
      <c r="C2581" s="34" t="s">
        <v>7957</v>
      </c>
      <c r="D2581" s="34" t="s">
        <v>4244</v>
      </c>
      <c r="E2581" s="32" t="s">
        <v>4217</v>
      </c>
      <c r="F2581" s="32">
        <v>88</v>
      </c>
      <c r="G2581" s="32">
        <v>3</v>
      </c>
      <c r="H2581" s="32">
        <v>264</v>
      </c>
      <c r="I2581" s="35"/>
    </row>
    <row r="2582" customHeight="1" spans="1:9">
      <c r="A2582" s="32" t="s">
        <v>7958</v>
      </c>
      <c r="B2582" s="33" t="s">
        <v>7959</v>
      </c>
      <c r="C2582" s="34" t="s">
        <v>7960</v>
      </c>
      <c r="D2582" s="34" t="s">
        <v>561</v>
      </c>
      <c r="E2582" s="32" t="s">
        <v>4149</v>
      </c>
      <c r="F2582" s="32">
        <v>238</v>
      </c>
      <c r="G2582" s="32">
        <v>3</v>
      </c>
      <c r="H2582" s="32">
        <v>714</v>
      </c>
      <c r="I2582" s="35"/>
    </row>
    <row r="2583" customHeight="1" spans="1:9">
      <c r="A2583" s="32" t="s">
        <v>7961</v>
      </c>
      <c r="B2583" s="33" t="s">
        <v>7962</v>
      </c>
      <c r="C2583" s="34" t="s">
        <v>7963</v>
      </c>
      <c r="D2583" s="34" t="s">
        <v>12</v>
      </c>
      <c r="E2583" s="32" t="s">
        <v>4055</v>
      </c>
      <c r="F2583" s="32">
        <v>148</v>
      </c>
      <c r="G2583" s="32">
        <v>3</v>
      </c>
      <c r="H2583" s="32">
        <v>444</v>
      </c>
      <c r="I2583" s="35"/>
    </row>
    <row r="2584" customHeight="1" spans="1:9">
      <c r="A2584" s="32" t="s">
        <v>7964</v>
      </c>
      <c r="B2584" s="33" t="s">
        <v>7965</v>
      </c>
      <c r="C2584" s="34" t="s">
        <v>7966</v>
      </c>
      <c r="D2584" s="34" t="s">
        <v>892</v>
      </c>
      <c r="E2584" s="32" t="s">
        <v>4067</v>
      </c>
      <c r="F2584" s="32">
        <v>68</v>
      </c>
      <c r="G2584" s="32">
        <v>3</v>
      </c>
      <c r="H2584" s="32">
        <v>204</v>
      </c>
      <c r="I2584" s="35"/>
    </row>
    <row r="2585" customHeight="1" spans="1:9">
      <c r="A2585" s="32" t="s">
        <v>7967</v>
      </c>
      <c r="B2585" s="33" t="s">
        <v>7968</v>
      </c>
      <c r="C2585" s="34" t="s">
        <v>7969</v>
      </c>
      <c r="D2585" s="34" t="s">
        <v>7970</v>
      </c>
      <c r="E2585" s="32" t="s">
        <v>4055</v>
      </c>
      <c r="F2585" s="32">
        <v>98</v>
      </c>
      <c r="G2585" s="32">
        <v>3</v>
      </c>
      <c r="H2585" s="32">
        <v>294</v>
      </c>
      <c r="I2585" s="35"/>
    </row>
    <row r="2586" customHeight="1" spans="1:9">
      <c r="A2586" s="32" t="s">
        <v>7971</v>
      </c>
      <c r="B2586" s="33" t="s">
        <v>7972</v>
      </c>
      <c r="C2586" s="34" t="s">
        <v>7973</v>
      </c>
      <c r="D2586" s="34" t="s">
        <v>4712</v>
      </c>
      <c r="E2586" s="32" t="s">
        <v>4062</v>
      </c>
      <c r="F2586" s="32">
        <v>52</v>
      </c>
      <c r="G2586" s="32">
        <v>3</v>
      </c>
      <c r="H2586" s="32">
        <v>156</v>
      </c>
      <c r="I2586" s="35"/>
    </row>
    <row r="2587" customHeight="1" spans="1:9">
      <c r="A2587" s="32" t="s">
        <v>7974</v>
      </c>
      <c r="B2587" s="33" t="s">
        <v>7975</v>
      </c>
      <c r="C2587" s="34" t="s">
        <v>7976</v>
      </c>
      <c r="D2587" s="34" t="s">
        <v>5484</v>
      </c>
      <c r="E2587" s="32" t="s">
        <v>4055</v>
      </c>
      <c r="F2587" s="32">
        <v>68</v>
      </c>
      <c r="G2587" s="32">
        <v>3</v>
      </c>
      <c r="H2587" s="32">
        <v>204</v>
      </c>
      <c r="I2587" s="35"/>
    </row>
    <row r="2588" customHeight="1" spans="1:9">
      <c r="A2588" s="32" t="s">
        <v>7977</v>
      </c>
      <c r="B2588" s="33" t="s">
        <v>7978</v>
      </c>
      <c r="C2588" s="34" t="s">
        <v>7979</v>
      </c>
      <c r="D2588" s="34" t="s">
        <v>1073</v>
      </c>
      <c r="E2588" s="32" t="s">
        <v>4055</v>
      </c>
      <c r="F2588" s="32">
        <v>56</v>
      </c>
      <c r="G2588" s="32">
        <v>3</v>
      </c>
      <c r="H2588" s="32">
        <v>168</v>
      </c>
      <c r="I2588" s="35"/>
    </row>
    <row r="2589" customHeight="1" spans="1:9">
      <c r="A2589" s="32" t="s">
        <v>7980</v>
      </c>
      <c r="B2589" s="33" t="s">
        <v>7981</v>
      </c>
      <c r="C2589" s="34" t="s">
        <v>7982</v>
      </c>
      <c r="D2589" s="34" t="s">
        <v>6924</v>
      </c>
      <c r="E2589" s="32" t="s">
        <v>4067</v>
      </c>
      <c r="F2589" s="32">
        <v>86</v>
      </c>
      <c r="G2589" s="32">
        <v>3</v>
      </c>
      <c r="H2589" s="32">
        <v>258</v>
      </c>
      <c r="I2589" s="35"/>
    </row>
    <row r="2590" customHeight="1" spans="1:9">
      <c r="A2590" s="32" t="s">
        <v>7983</v>
      </c>
      <c r="B2590" s="33" t="s">
        <v>7984</v>
      </c>
      <c r="C2590" s="34" t="s">
        <v>7985</v>
      </c>
      <c r="D2590" s="34" t="s">
        <v>213</v>
      </c>
      <c r="E2590" s="32" t="s">
        <v>4062</v>
      </c>
      <c r="F2590" s="32">
        <v>158</v>
      </c>
      <c r="G2590" s="32">
        <v>3</v>
      </c>
      <c r="H2590" s="32">
        <v>474</v>
      </c>
      <c r="I2590" s="35"/>
    </row>
    <row r="2591" customHeight="1" spans="1:9">
      <c r="A2591" s="32" t="s">
        <v>7986</v>
      </c>
      <c r="B2591" s="33" t="s">
        <v>7987</v>
      </c>
      <c r="C2591" s="34" t="s">
        <v>7988</v>
      </c>
      <c r="D2591" s="34" t="s">
        <v>73</v>
      </c>
      <c r="E2591" s="32" t="s">
        <v>4062</v>
      </c>
      <c r="F2591" s="32">
        <v>88</v>
      </c>
      <c r="G2591" s="32">
        <v>3</v>
      </c>
      <c r="H2591" s="32">
        <v>264</v>
      </c>
      <c r="I2591" s="35"/>
    </row>
    <row r="2592" customHeight="1" spans="1:9">
      <c r="A2592" s="32" t="s">
        <v>7989</v>
      </c>
      <c r="B2592" s="33" t="s">
        <v>7990</v>
      </c>
      <c r="C2592" s="34" t="s">
        <v>7991</v>
      </c>
      <c r="D2592" s="34" t="s">
        <v>2545</v>
      </c>
      <c r="E2592" s="32" t="s">
        <v>4062</v>
      </c>
      <c r="F2592" s="32">
        <v>109.9</v>
      </c>
      <c r="G2592" s="32">
        <v>3</v>
      </c>
      <c r="H2592" s="32">
        <v>329.7</v>
      </c>
      <c r="I2592" s="35"/>
    </row>
    <row r="2593" customHeight="1" spans="1:9">
      <c r="A2593" s="32" t="s">
        <v>7992</v>
      </c>
      <c r="B2593" s="33" t="s">
        <v>7993</v>
      </c>
      <c r="C2593" s="34" t="s">
        <v>7994</v>
      </c>
      <c r="D2593" s="34" t="s">
        <v>107</v>
      </c>
      <c r="E2593" s="32" t="s">
        <v>4149</v>
      </c>
      <c r="F2593" s="32">
        <v>69</v>
      </c>
      <c r="G2593" s="32">
        <v>3</v>
      </c>
      <c r="H2593" s="32">
        <v>207</v>
      </c>
      <c r="I2593" s="35"/>
    </row>
    <row r="2594" customHeight="1" spans="1:9">
      <c r="A2594" s="32" t="s">
        <v>7995</v>
      </c>
      <c r="B2594" s="33" t="s">
        <v>7996</v>
      </c>
      <c r="C2594" s="34" t="s">
        <v>7997</v>
      </c>
      <c r="D2594" s="34" t="s">
        <v>364</v>
      </c>
      <c r="E2594" s="32" t="s">
        <v>4067</v>
      </c>
      <c r="F2594" s="32">
        <v>88</v>
      </c>
      <c r="G2594" s="32">
        <v>3</v>
      </c>
      <c r="H2594" s="32">
        <v>264</v>
      </c>
      <c r="I2594" s="35"/>
    </row>
    <row r="2595" customHeight="1" spans="1:9">
      <c r="A2595" s="32" t="s">
        <v>7998</v>
      </c>
      <c r="B2595" s="33" t="s">
        <v>7999</v>
      </c>
      <c r="C2595" s="34" t="s">
        <v>8000</v>
      </c>
      <c r="D2595" s="34" t="s">
        <v>205</v>
      </c>
      <c r="E2595" s="32" t="s">
        <v>4112</v>
      </c>
      <c r="F2595" s="32">
        <v>108</v>
      </c>
      <c r="G2595" s="32">
        <v>3</v>
      </c>
      <c r="H2595" s="32">
        <v>324</v>
      </c>
      <c r="I2595" s="35"/>
    </row>
    <row r="2596" customHeight="1" spans="1:9">
      <c r="A2596" s="32" t="s">
        <v>8001</v>
      </c>
      <c r="B2596" s="33" t="s">
        <v>8002</v>
      </c>
      <c r="C2596" s="34" t="s">
        <v>751</v>
      </c>
      <c r="D2596" s="34" t="s">
        <v>24</v>
      </c>
      <c r="E2596" s="32" t="s">
        <v>4055</v>
      </c>
      <c r="F2596" s="32">
        <v>129.9</v>
      </c>
      <c r="G2596" s="32">
        <v>3</v>
      </c>
      <c r="H2596" s="32">
        <v>389.7</v>
      </c>
      <c r="I2596" s="35"/>
    </row>
    <row r="2597" customHeight="1" spans="1:9">
      <c r="A2597" s="32" t="s">
        <v>8003</v>
      </c>
      <c r="B2597" s="33" t="s">
        <v>8004</v>
      </c>
      <c r="C2597" s="34" t="s">
        <v>8005</v>
      </c>
      <c r="D2597" s="34" t="s">
        <v>2436</v>
      </c>
      <c r="E2597" s="32" t="s">
        <v>4062</v>
      </c>
      <c r="F2597" s="32">
        <v>158</v>
      </c>
      <c r="G2597" s="32">
        <v>3</v>
      </c>
      <c r="H2597" s="32">
        <v>474</v>
      </c>
      <c r="I2597" s="35"/>
    </row>
    <row r="2598" customHeight="1" spans="1:9">
      <c r="A2598" s="32" t="s">
        <v>8006</v>
      </c>
      <c r="B2598" s="33" t="s">
        <v>8007</v>
      </c>
      <c r="C2598" s="34" t="s">
        <v>8008</v>
      </c>
      <c r="D2598" s="34" t="s">
        <v>1148</v>
      </c>
      <c r="E2598" s="32" t="s">
        <v>4112</v>
      </c>
      <c r="F2598" s="32">
        <v>78</v>
      </c>
      <c r="G2598" s="32">
        <v>3</v>
      </c>
      <c r="H2598" s="32">
        <v>234</v>
      </c>
      <c r="I2598" s="35"/>
    </row>
    <row r="2599" customHeight="1" spans="1:9">
      <c r="A2599" s="32" t="s">
        <v>8009</v>
      </c>
      <c r="B2599" s="33" t="s">
        <v>8010</v>
      </c>
      <c r="C2599" s="34" t="s">
        <v>8011</v>
      </c>
      <c r="D2599" s="34" t="s">
        <v>455</v>
      </c>
      <c r="E2599" s="32" t="s">
        <v>4055</v>
      </c>
      <c r="F2599" s="32">
        <v>68</v>
      </c>
      <c r="G2599" s="32">
        <v>3</v>
      </c>
      <c r="H2599" s="32">
        <v>204</v>
      </c>
      <c r="I2599" s="35"/>
    </row>
    <row r="2600" customHeight="1" spans="1:9">
      <c r="A2600" s="32" t="s">
        <v>8012</v>
      </c>
      <c r="B2600" s="33" t="s">
        <v>8013</v>
      </c>
      <c r="C2600" s="34" t="s">
        <v>8014</v>
      </c>
      <c r="D2600" s="34" t="s">
        <v>1032</v>
      </c>
      <c r="E2600" s="32" t="s">
        <v>4334</v>
      </c>
      <c r="F2600" s="32">
        <v>108</v>
      </c>
      <c r="G2600" s="32">
        <v>3</v>
      </c>
      <c r="H2600" s="32">
        <v>324</v>
      </c>
      <c r="I2600" s="35"/>
    </row>
    <row r="2601" customHeight="1" spans="1:9">
      <c r="A2601" s="32" t="s">
        <v>8015</v>
      </c>
      <c r="B2601" s="33" t="s">
        <v>8016</v>
      </c>
      <c r="C2601" s="34" t="s">
        <v>8017</v>
      </c>
      <c r="D2601" s="34" t="s">
        <v>707</v>
      </c>
      <c r="E2601" s="32" t="s">
        <v>4279</v>
      </c>
      <c r="F2601" s="32">
        <v>98</v>
      </c>
      <c r="G2601" s="32">
        <v>3</v>
      </c>
      <c r="H2601" s="32">
        <v>294</v>
      </c>
      <c r="I2601" s="35"/>
    </row>
    <row r="2602" customHeight="1" spans="1:9">
      <c r="A2602" s="32" t="s">
        <v>8018</v>
      </c>
      <c r="B2602" s="33" t="s">
        <v>8019</v>
      </c>
      <c r="C2602" s="34" t="s">
        <v>8020</v>
      </c>
      <c r="D2602" s="34" t="s">
        <v>1458</v>
      </c>
      <c r="E2602" s="32" t="s">
        <v>4062</v>
      </c>
      <c r="F2602" s="32">
        <v>298</v>
      </c>
      <c r="G2602" s="32">
        <v>3</v>
      </c>
      <c r="H2602" s="32">
        <v>894</v>
      </c>
      <c r="I2602" s="35"/>
    </row>
    <row r="2603" customHeight="1" spans="1:9">
      <c r="A2603" s="32" t="s">
        <v>8021</v>
      </c>
      <c r="B2603" s="33" t="s">
        <v>8022</v>
      </c>
      <c r="C2603" s="34" t="s">
        <v>8023</v>
      </c>
      <c r="D2603" s="34" t="s">
        <v>288</v>
      </c>
      <c r="E2603" s="32" t="s">
        <v>4055</v>
      </c>
      <c r="F2603" s="32">
        <v>198</v>
      </c>
      <c r="G2603" s="32">
        <v>3</v>
      </c>
      <c r="H2603" s="32">
        <v>594</v>
      </c>
      <c r="I2603" s="35"/>
    </row>
    <row r="2604" customHeight="1" spans="1:9">
      <c r="A2604" s="32" t="s">
        <v>8024</v>
      </c>
      <c r="B2604" s="33" t="s">
        <v>8025</v>
      </c>
      <c r="C2604" s="34" t="s">
        <v>8026</v>
      </c>
      <c r="D2604" s="34" t="s">
        <v>5249</v>
      </c>
      <c r="E2604" s="32" t="s">
        <v>4112</v>
      </c>
      <c r="F2604" s="32">
        <v>78</v>
      </c>
      <c r="G2604" s="32">
        <v>3</v>
      </c>
      <c r="H2604" s="32">
        <v>234</v>
      </c>
      <c r="I2604" s="35"/>
    </row>
    <row r="2605" customHeight="1" spans="1:9">
      <c r="A2605" s="32" t="s">
        <v>8027</v>
      </c>
      <c r="B2605" s="33" t="s">
        <v>8028</v>
      </c>
      <c r="C2605" s="34" t="s">
        <v>8029</v>
      </c>
      <c r="D2605" s="34" t="s">
        <v>324</v>
      </c>
      <c r="E2605" s="32" t="s">
        <v>4081</v>
      </c>
      <c r="F2605" s="32">
        <v>89.8</v>
      </c>
      <c r="G2605" s="32">
        <v>3</v>
      </c>
      <c r="H2605" s="32">
        <v>269.4</v>
      </c>
      <c r="I2605" s="35"/>
    </row>
    <row r="2606" customHeight="1" spans="1:9">
      <c r="A2606" s="32" t="s">
        <v>8030</v>
      </c>
      <c r="B2606" s="33" t="s">
        <v>8031</v>
      </c>
      <c r="C2606" s="34" t="s">
        <v>8032</v>
      </c>
      <c r="D2606" s="34" t="s">
        <v>324</v>
      </c>
      <c r="E2606" s="32" t="s">
        <v>4074</v>
      </c>
      <c r="F2606" s="32">
        <v>69</v>
      </c>
      <c r="G2606" s="32">
        <v>3</v>
      </c>
      <c r="H2606" s="32">
        <v>207</v>
      </c>
      <c r="I2606" s="35"/>
    </row>
    <row r="2607" customHeight="1" spans="1:9">
      <c r="A2607" s="32" t="s">
        <v>8033</v>
      </c>
      <c r="B2607" s="33" t="s">
        <v>8034</v>
      </c>
      <c r="C2607" s="34" t="s">
        <v>8035</v>
      </c>
      <c r="D2607" s="34" t="s">
        <v>640</v>
      </c>
      <c r="E2607" s="32" t="s">
        <v>4217</v>
      </c>
      <c r="F2607" s="32">
        <v>168</v>
      </c>
      <c r="G2607" s="32">
        <v>3</v>
      </c>
      <c r="H2607" s="32">
        <v>504</v>
      </c>
      <c r="I2607" s="35"/>
    </row>
    <row r="2608" customHeight="1" spans="1:9">
      <c r="A2608" s="32" t="s">
        <v>8036</v>
      </c>
      <c r="B2608" s="33" t="s">
        <v>8037</v>
      </c>
      <c r="C2608" s="34" t="s">
        <v>8038</v>
      </c>
      <c r="D2608" s="34" t="s">
        <v>324</v>
      </c>
      <c r="E2608" s="32" t="s">
        <v>4067</v>
      </c>
      <c r="F2608" s="32">
        <v>198</v>
      </c>
      <c r="G2608" s="32">
        <v>3</v>
      </c>
      <c r="H2608" s="32">
        <v>594</v>
      </c>
      <c r="I2608" s="35"/>
    </row>
    <row r="2609" customHeight="1" spans="1:9">
      <c r="A2609" s="32" t="s">
        <v>8039</v>
      </c>
      <c r="B2609" s="33" t="s">
        <v>8040</v>
      </c>
      <c r="C2609" s="34" t="s">
        <v>8041</v>
      </c>
      <c r="D2609" s="34" t="s">
        <v>561</v>
      </c>
      <c r="E2609" s="32" t="s">
        <v>4132</v>
      </c>
      <c r="F2609" s="32">
        <v>168</v>
      </c>
      <c r="G2609" s="32">
        <v>3</v>
      </c>
      <c r="H2609" s="32">
        <v>504</v>
      </c>
      <c r="I2609" s="35"/>
    </row>
    <row r="2610" customHeight="1" spans="1:9">
      <c r="A2610" s="32" t="s">
        <v>8042</v>
      </c>
      <c r="B2610" s="33" t="s">
        <v>8043</v>
      </c>
      <c r="C2610" s="34" t="s">
        <v>8044</v>
      </c>
      <c r="D2610" s="34" t="s">
        <v>5058</v>
      </c>
      <c r="E2610" s="32" t="s">
        <v>4132</v>
      </c>
      <c r="F2610" s="32">
        <v>60</v>
      </c>
      <c r="G2610" s="32">
        <v>3</v>
      </c>
      <c r="H2610" s="32">
        <v>180</v>
      </c>
      <c r="I2610" s="35"/>
    </row>
    <row r="2611" customHeight="1" spans="1:9">
      <c r="A2611" s="32" t="s">
        <v>8045</v>
      </c>
      <c r="B2611" s="33" t="s">
        <v>8046</v>
      </c>
      <c r="C2611" s="34" t="s">
        <v>8047</v>
      </c>
      <c r="D2611" s="34" t="s">
        <v>324</v>
      </c>
      <c r="E2611" s="32" t="s">
        <v>4074</v>
      </c>
      <c r="F2611" s="32">
        <v>198</v>
      </c>
      <c r="G2611" s="32">
        <v>3</v>
      </c>
      <c r="H2611" s="32">
        <v>594</v>
      </c>
      <c r="I2611" s="35"/>
    </row>
    <row r="2612" customHeight="1" spans="1:9">
      <c r="A2612" s="32" t="s">
        <v>8048</v>
      </c>
      <c r="B2612" s="33" t="s">
        <v>8049</v>
      </c>
      <c r="C2612" s="34" t="s">
        <v>8050</v>
      </c>
      <c r="D2612" s="34" t="s">
        <v>324</v>
      </c>
      <c r="E2612" s="32" t="s">
        <v>4112</v>
      </c>
      <c r="F2612" s="32">
        <v>158</v>
      </c>
      <c r="G2612" s="32">
        <v>3</v>
      </c>
      <c r="H2612" s="32">
        <v>474</v>
      </c>
      <c r="I2612" s="35"/>
    </row>
    <row r="2613" customHeight="1" spans="1:9">
      <c r="A2613" s="32" t="s">
        <v>8051</v>
      </c>
      <c r="B2613" s="33" t="s">
        <v>8052</v>
      </c>
      <c r="C2613" s="34" t="s">
        <v>8053</v>
      </c>
      <c r="D2613" s="34" t="s">
        <v>4540</v>
      </c>
      <c r="E2613" s="32" t="s">
        <v>4279</v>
      </c>
      <c r="F2613" s="32">
        <v>58.5</v>
      </c>
      <c r="G2613" s="32">
        <v>3</v>
      </c>
      <c r="H2613" s="32">
        <v>175.5</v>
      </c>
      <c r="I2613" s="35"/>
    </row>
    <row r="2614" customHeight="1" spans="1:9">
      <c r="A2614" s="32" t="s">
        <v>8054</v>
      </c>
      <c r="B2614" s="33" t="s">
        <v>8055</v>
      </c>
      <c r="C2614" s="34" t="s">
        <v>8056</v>
      </c>
      <c r="D2614" s="34" t="s">
        <v>324</v>
      </c>
      <c r="E2614" s="32" t="s">
        <v>4067</v>
      </c>
      <c r="F2614" s="32">
        <v>118</v>
      </c>
      <c r="G2614" s="32">
        <v>3</v>
      </c>
      <c r="H2614" s="32">
        <v>354</v>
      </c>
      <c r="I2614" s="35"/>
    </row>
    <row r="2615" customHeight="1" spans="1:9">
      <c r="A2615" s="32" t="s">
        <v>8057</v>
      </c>
      <c r="B2615" s="33" t="s">
        <v>8058</v>
      </c>
      <c r="C2615" s="34" t="s">
        <v>8059</v>
      </c>
      <c r="D2615" s="34" t="s">
        <v>880</v>
      </c>
      <c r="E2615" s="32" t="s">
        <v>4406</v>
      </c>
      <c r="F2615" s="32">
        <v>179</v>
      </c>
      <c r="G2615" s="32">
        <v>3</v>
      </c>
      <c r="H2615" s="32">
        <v>537</v>
      </c>
      <c r="I2615" s="35"/>
    </row>
    <row r="2616" customHeight="1" spans="1:9">
      <c r="A2616" s="32" t="s">
        <v>8060</v>
      </c>
      <c r="B2616" s="33" t="s">
        <v>8061</v>
      </c>
      <c r="C2616" s="34" t="s">
        <v>8062</v>
      </c>
      <c r="D2616" s="34" t="s">
        <v>5099</v>
      </c>
      <c r="E2616" s="32" t="s">
        <v>4055</v>
      </c>
      <c r="F2616" s="32">
        <v>68</v>
      </c>
      <c r="G2616" s="32">
        <v>3</v>
      </c>
      <c r="H2616" s="32">
        <v>204</v>
      </c>
      <c r="I2616" s="35"/>
    </row>
    <row r="2617" customHeight="1" spans="1:9">
      <c r="A2617" s="32" t="s">
        <v>8063</v>
      </c>
      <c r="B2617" s="33" t="s">
        <v>8064</v>
      </c>
      <c r="C2617" s="34" t="s">
        <v>8065</v>
      </c>
      <c r="D2617" s="34" t="s">
        <v>561</v>
      </c>
      <c r="E2617" s="32" t="s">
        <v>4406</v>
      </c>
      <c r="F2617" s="32">
        <v>128</v>
      </c>
      <c r="G2617" s="32">
        <v>3</v>
      </c>
      <c r="H2617" s="32">
        <v>384</v>
      </c>
      <c r="I2617" s="35"/>
    </row>
    <row r="2618" customHeight="1" spans="1:9">
      <c r="A2618" s="32" t="s">
        <v>8066</v>
      </c>
      <c r="B2618" s="33" t="s">
        <v>8067</v>
      </c>
      <c r="C2618" s="34" t="s">
        <v>8068</v>
      </c>
      <c r="D2618" s="34" t="s">
        <v>324</v>
      </c>
      <c r="E2618" s="32" t="s">
        <v>4067</v>
      </c>
      <c r="F2618" s="32">
        <v>69</v>
      </c>
      <c r="G2618" s="32">
        <v>3</v>
      </c>
      <c r="H2618" s="32">
        <v>207</v>
      </c>
      <c r="I2618" s="35"/>
    </row>
    <row r="2619" customHeight="1" spans="1:9">
      <c r="A2619" s="32" t="s">
        <v>8069</v>
      </c>
      <c r="B2619" s="33" t="s">
        <v>8070</v>
      </c>
      <c r="C2619" s="34" t="s">
        <v>8071</v>
      </c>
      <c r="D2619" s="34" t="s">
        <v>2203</v>
      </c>
      <c r="E2619" s="32" t="s">
        <v>8072</v>
      </c>
      <c r="F2619" s="32">
        <v>168</v>
      </c>
      <c r="G2619" s="32">
        <v>3</v>
      </c>
      <c r="H2619" s="32">
        <v>504</v>
      </c>
      <c r="I2619" s="35"/>
    </row>
    <row r="2620" customHeight="1" spans="1:9">
      <c r="A2620" s="32" t="s">
        <v>8073</v>
      </c>
      <c r="B2620" s="33" t="s">
        <v>8074</v>
      </c>
      <c r="C2620" s="34" t="s">
        <v>8075</v>
      </c>
      <c r="D2620" s="34" t="s">
        <v>707</v>
      </c>
      <c r="E2620" s="32" t="s">
        <v>4149</v>
      </c>
      <c r="F2620" s="32">
        <v>88</v>
      </c>
      <c r="G2620" s="32">
        <v>3</v>
      </c>
      <c r="H2620" s="32">
        <v>264</v>
      </c>
      <c r="I2620" s="35"/>
    </row>
    <row r="2621" customHeight="1" spans="1:9">
      <c r="A2621" s="32" t="s">
        <v>8076</v>
      </c>
      <c r="B2621" s="33" t="s">
        <v>8077</v>
      </c>
      <c r="C2621" s="34" t="s">
        <v>8078</v>
      </c>
      <c r="D2621" s="34" t="s">
        <v>4712</v>
      </c>
      <c r="E2621" s="32" t="s">
        <v>4055</v>
      </c>
      <c r="F2621" s="32">
        <v>78</v>
      </c>
      <c r="G2621" s="32">
        <v>3</v>
      </c>
      <c r="H2621" s="32">
        <v>234</v>
      </c>
      <c r="I2621" s="35"/>
    </row>
    <row r="2622" customHeight="1" spans="1:9">
      <c r="A2622" s="32" t="s">
        <v>8079</v>
      </c>
      <c r="B2622" s="33" t="s">
        <v>8080</v>
      </c>
      <c r="C2622" s="34" t="s">
        <v>8081</v>
      </c>
      <c r="D2622" s="34" t="s">
        <v>4755</v>
      </c>
      <c r="E2622" s="32" t="s">
        <v>4062</v>
      </c>
      <c r="F2622" s="32">
        <v>58</v>
      </c>
      <c r="G2622" s="32">
        <v>3</v>
      </c>
      <c r="H2622" s="32">
        <v>174</v>
      </c>
      <c r="I2622" s="35"/>
    </row>
    <row r="2623" customHeight="1" spans="1:9">
      <c r="A2623" s="32" t="s">
        <v>8082</v>
      </c>
      <c r="B2623" s="33" t="s">
        <v>8083</v>
      </c>
      <c r="C2623" s="34" t="s">
        <v>8084</v>
      </c>
      <c r="D2623" s="34" t="s">
        <v>324</v>
      </c>
      <c r="E2623" s="32" t="s">
        <v>4067</v>
      </c>
      <c r="F2623" s="32">
        <v>180</v>
      </c>
      <c r="G2623" s="32">
        <v>3</v>
      </c>
      <c r="H2623" s="32">
        <v>540</v>
      </c>
      <c r="I2623" s="35"/>
    </row>
    <row r="2624" customHeight="1" spans="1:9">
      <c r="A2624" s="32" t="s">
        <v>8085</v>
      </c>
      <c r="B2624" s="33" t="s">
        <v>8086</v>
      </c>
      <c r="C2624" s="34" t="s">
        <v>8087</v>
      </c>
      <c r="D2624" s="34" t="s">
        <v>4959</v>
      </c>
      <c r="E2624" s="32" t="s">
        <v>4062</v>
      </c>
      <c r="F2624" s="32">
        <v>78</v>
      </c>
      <c r="G2624" s="32">
        <v>3</v>
      </c>
      <c r="H2624" s="32">
        <v>234</v>
      </c>
      <c r="I2624" s="35"/>
    </row>
    <row r="2625" customHeight="1" spans="1:9">
      <c r="A2625" s="32" t="s">
        <v>8088</v>
      </c>
      <c r="B2625" s="33" t="s">
        <v>8089</v>
      </c>
      <c r="C2625" s="34" t="s">
        <v>8090</v>
      </c>
      <c r="D2625" s="34" t="s">
        <v>2203</v>
      </c>
      <c r="E2625" s="32" t="s">
        <v>4055</v>
      </c>
      <c r="F2625" s="32">
        <v>99</v>
      </c>
      <c r="G2625" s="32">
        <v>3</v>
      </c>
      <c r="H2625" s="32">
        <v>297</v>
      </c>
      <c r="I2625" s="35"/>
    </row>
    <row r="2626" customHeight="1" spans="1:9">
      <c r="A2626" s="32" t="s">
        <v>8091</v>
      </c>
      <c r="B2626" s="33" t="s">
        <v>8092</v>
      </c>
      <c r="C2626" s="34" t="s">
        <v>8093</v>
      </c>
      <c r="D2626" s="34" t="s">
        <v>826</v>
      </c>
      <c r="E2626" s="32" t="s">
        <v>4055</v>
      </c>
      <c r="F2626" s="32">
        <v>79.8</v>
      </c>
      <c r="G2626" s="32">
        <v>3</v>
      </c>
      <c r="H2626" s="32">
        <v>239.4</v>
      </c>
      <c r="I2626" s="35"/>
    </row>
    <row r="2627" customHeight="1" spans="1:9">
      <c r="A2627" s="32" t="s">
        <v>8094</v>
      </c>
      <c r="B2627" s="33" t="s">
        <v>8095</v>
      </c>
      <c r="C2627" s="34" t="s">
        <v>8096</v>
      </c>
      <c r="D2627" s="34" t="s">
        <v>6924</v>
      </c>
      <c r="E2627" s="32" t="s">
        <v>4062</v>
      </c>
      <c r="F2627" s="32">
        <v>180</v>
      </c>
      <c r="G2627" s="32">
        <v>3</v>
      </c>
      <c r="H2627" s="32">
        <v>540</v>
      </c>
      <c r="I2627" s="35"/>
    </row>
    <row r="2628" customHeight="1" spans="1:9">
      <c r="A2628" s="32" t="s">
        <v>8097</v>
      </c>
      <c r="B2628" s="33" t="s">
        <v>8098</v>
      </c>
      <c r="C2628" s="34" t="s">
        <v>8099</v>
      </c>
      <c r="D2628" s="34" t="s">
        <v>324</v>
      </c>
      <c r="E2628" s="32" t="s">
        <v>4116</v>
      </c>
      <c r="F2628" s="32">
        <v>128</v>
      </c>
      <c r="G2628" s="32">
        <v>3</v>
      </c>
      <c r="H2628" s="32">
        <v>384</v>
      </c>
      <c r="I2628" s="35"/>
    </row>
    <row r="2629" customHeight="1" spans="1:9">
      <c r="A2629" s="32" t="s">
        <v>8100</v>
      </c>
      <c r="B2629" s="33" t="s">
        <v>8101</v>
      </c>
      <c r="C2629" s="34" t="s">
        <v>8102</v>
      </c>
      <c r="D2629" s="34" t="s">
        <v>4145</v>
      </c>
      <c r="E2629" s="32" t="s">
        <v>4067</v>
      </c>
      <c r="F2629" s="32">
        <v>79</v>
      </c>
      <c r="G2629" s="32">
        <v>3</v>
      </c>
      <c r="H2629" s="32">
        <v>237</v>
      </c>
      <c r="I2629" s="35"/>
    </row>
    <row r="2630" customHeight="1" spans="1:9">
      <c r="A2630" s="32" t="s">
        <v>8103</v>
      </c>
      <c r="B2630" s="33" t="s">
        <v>8104</v>
      </c>
      <c r="C2630" s="34" t="s">
        <v>8105</v>
      </c>
      <c r="D2630" s="34" t="s">
        <v>324</v>
      </c>
      <c r="E2630" s="32" t="s">
        <v>4081</v>
      </c>
      <c r="F2630" s="32">
        <v>198</v>
      </c>
      <c r="G2630" s="32">
        <v>3</v>
      </c>
      <c r="H2630" s="32">
        <v>594</v>
      </c>
      <c r="I2630" s="35"/>
    </row>
    <row r="2631" customHeight="1" spans="1:9">
      <c r="A2631" s="32" t="s">
        <v>8106</v>
      </c>
      <c r="B2631" s="33" t="s">
        <v>8107</v>
      </c>
      <c r="C2631" s="34" t="s">
        <v>8108</v>
      </c>
      <c r="D2631" s="34" t="s">
        <v>811</v>
      </c>
      <c r="E2631" s="32" t="s">
        <v>4055</v>
      </c>
      <c r="F2631" s="32">
        <v>65</v>
      </c>
      <c r="G2631" s="32">
        <v>3</v>
      </c>
      <c r="H2631" s="32">
        <v>195</v>
      </c>
      <c r="I2631" s="35"/>
    </row>
    <row r="2632" customHeight="1" spans="1:9">
      <c r="A2632" s="32" t="s">
        <v>8109</v>
      </c>
      <c r="B2632" s="33" t="s">
        <v>8110</v>
      </c>
      <c r="C2632" s="34" t="s">
        <v>4907</v>
      </c>
      <c r="D2632" s="34" t="s">
        <v>602</v>
      </c>
      <c r="E2632" s="32" t="s">
        <v>4055</v>
      </c>
      <c r="F2632" s="32">
        <v>55</v>
      </c>
      <c r="G2632" s="32">
        <v>3</v>
      </c>
      <c r="H2632" s="32">
        <v>165</v>
      </c>
      <c r="I2632" s="35"/>
    </row>
    <row r="2633" customHeight="1" spans="1:9">
      <c r="A2633" s="32" t="s">
        <v>8111</v>
      </c>
      <c r="B2633" s="33" t="s">
        <v>8112</v>
      </c>
      <c r="C2633" s="34" t="s">
        <v>8113</v>
      </c>
      <c r="D2633" s="34" t="s">
        <v>1254</v>
      </c>
      <c r="E2633" s="32" t="s">
        <v>4102</v>
      </c>
      <c r="F2633" s="32">
        <v>88</v>
      </c>
      <c r="G2633" s="32">
        <v>3</v>
      </c>
      <c r="H2633" s="32">
        <v>264</v>
      </c>
      <c r="I2633" s="35"/>
    </row>
    <row r="2634" customHeight="1" spans="1:9">
      <c r="A2634" s="32" t="s">
        <v>8114</v>
      </c>
      <c r="B2634" s="33" t="s">
        <v>8115</v>
      </c>
      <c r="C2634" s="34" t="s">
        <v>8116</v>
      </c>
      <c r="D2634" s="34" t="s">
        <v>38</v>
      </c>
      <c r="E2634" s="32" t="s">
        <v>4307</v>
      </c>
      <c r="F2634" s="32">
        <v>59.8</v>
      </c>
      <c r="G2634" s="32">
        <v>3</v>
      </c>
      <c r="H2634" s="32">
        <v>179.4</v>
      </c>
      <c r="I2634" s="35"/>
    </row>
    <row r="2635" customHeight="1" spans="1:9">
      <c r="A2635" s="32" t="s">
        <v>8117</v>
      </c>
      <c r="B2635" s="33" t="s">
        <v>8118</v>
      </c>
      <c r="C2635" s="34" t="s">
        <v>5389</v>
      </c>
      <c r="D2635" s="34" t="s">
        <v>4731</v>
      </c>
      <c r="E2635" s="32" t="s">
        <v>4067</v>
      </c>
      <c r="F2635" s="32">
        <v>78</v>
      </c>
      <c r="G2635" s="32">
        <v>3</v>
      </c>
      <c r="H2635" s="32">
        <v>234</v>
      </c>
      <c r="I2635" s="35"/>
    </row>
    <row r="2636" customHeight="1" spans="1:9">
      <c r="A2636" s="32" t="s">
        <v>8119</v>
      </c>
      <c r="B2636" s="33" t="s">
        <v>8120</v>
      </c>
      <c r="C2636" s="34" t="s">
        <v>8121</v>
      </c>
      <c r="D2636" s="34" t="s">
        <v>24</v>
      </c>
      <c r="E2636" s="32" t="s">
        <v>4055</v>
      </c>
      <c r="F2636" s="32">
        <v>89.9</v>
      </c>
      <c r="G2636" s="32">
        <v>3</v>
      </c>
      <c r="H2636" s="32">
        <v>269.7</v>
      </c>
      <c r="I2636" s="35"/>
    </row>
    <row r="2637" customHeight="1" spans="1:9">
      <c r="A2637" s="32" t="s">
        <v>8122</v>
      </c>
      <c r="B2637" s="33" t="s">
        <v>8123</v>
      </c>
      <c r="C2637" s="34" t="s">
        <v>8124</v>
      </c>
      <c r="D2637" s="34" t="s">
        <v>205</v>
      </c>
      <c r="E2637" s="32" t="s">
        <v>4406</v>
      </c>
      <c r="F2637" s="32">
        <v>168</v>
      </c>
      <c r="G2637" s="32">
        <v>3</v>
      </c>
      <c r="H2637" s="32">
        <v>504</v>
      </c>
      <c r="I2637" s="35"/>
    </row>
    <row r="2638" customHeight="1" spans="1:9">
      <c r="A2638" s="32" t="s">
        <v>8125</v>
      </c>
      <c r="B2638" s="33" t="s">
        <v>8126</v>
      </c>
      <c r="C2638" s="34" t="s">
        <v>8127</v>
      </c>
      <c r="D2638" s="34" t="s">
        <v>5822</v>
      </c>
      <c r="E2638" s="32" t="s">
        <v>4055</v>
      </c>
      <c r="F2638" s="32">
        <v>78</v>
      </c>
      <c r="G2638" s="32">
        <v>3</v>
      </c>
      <c r="H2638" s="32">
        <v>234</v>
      </c>
      <c r="I2638" s="35"/>
    </row>
    <row r="2639" customHeight="1" spans="1:9">
      <c r="A2639" s="32" t="s">
        <v>8128</v>
      </c>
      <c r="B2639" s="33" t="s">
        <v>8129</v>
      </c>
      <c r="C2639" s="34" t="s">
        <v>8130</v>
      </c>
      <c r="D2639" s="34" t="s">
        <v>1073</v>
      </c>
      <c r="E2639" s="32" t="s">
        <v>4055</v>
      </c>
      <c r="F2639" s="32">
        <v>68</v>
      </c>
      <c r="G2639" s="32">
        <v>3</v>
      </c>
      <c r="H2639" s="32">
        <v>204</v>
      </c>
      <c r="I2639" s="35"/>
    </row>
    <row r="2640" customHeight="1" spans="1:9">
      <c r="A2640" s="32" t="s">
        <v>8131</v>
      </c>
      <c r="B2640" s="33" t="s">
        <v>8132</v>
      </c>
      <c r="C2640" s="34" t="s">
        <v>8133</v>
      </c>
      <c r="D2640" s="34" t="s">
        <v>2545</v>
      </c>
      <c r="E2640" s="32" t="s">
        <v>4062</v>
      </c>
      <c r="F2640" s="32">
        <v>109.9</v>
      </c>
      <c r="G2640" s="32">
        <v>3</v>
      </c>
      <c r="H2640" s="32">
        <v>329.7</v>
      </c>
      <c r="I2640" s="35"/>
    </row>
    <row r="2641" customHeight="1" spans="1:9">
      <c r="A2641" s="32" t="s">
        <v>8134</v>
      </c>
      <c r="B2641" s="33" t="s">
        <v>8135</v>
      </c>
      <c r="C2641" s="34" t="s">
        <v>8136</v>
      </c>
      <c r="D2641" s="34" t="s">
        <v>99</v>
      </c>
      <c r="E2641" s="32" t="s">
        <v>4385</v>
      </c>
      <c r="F2641" s="32">
        <v>58</v>
      </c>
      <c r="G2641" s="32">
        <v>3</v>
      </c>
      <c r="H2641" s="32">
        <v>174</v>
      </c>
      <c r="I2641" s="35"/>
    </row>
    <row r="2642" customHeight="1" spans="1:9">
      <c r="A2642" s="32" t="s">
        <v>8137</v>
      </c>
      <c r="B2642" s="33" t="s">
        <v>8138</v>
      </c>
      <c r="C2642" s="34" t="s">
        <v>8139</v>
      </c>
      <c r="D2642" s="34" t="s">
        <v>1717</v>
      </c>
      <c r="E2642" s="32" t="s">
        <v>4132</v>
      </c>
      <c r="F2642" s="32">
        <v>69.9</v>
      </c>
      <c r="G2642" s="32">
        <v>3</v>
      </c>
      <c r="H2642" s="32">
        <v>209.7</v>
      </c>
      <c r="I2642" s="35"/>
    </row>
    <row r="2643" customHeight="1" spans="1:9">
      <c r="A2643" s="32" t="s">
        <v>8140</v>
      </c>
      <c r="B2643" s="33" t="s">
        <v>8141</v>
      </c>
      <c r="C2643" s="34" t="s">
        <v>8142</v>
      </c>
      <c r="D2643" s="34" t="s">
        <v>4216</v>
      </c>
      <c r="E2643" s="32" t="s">
        <v>4067</v>
      </c>
      <c r="F2643" s="32">
        <v>86</v>
      </c>
      <c r="G2643" s="32">
        <v>3</v>
      </c>
      <c r="H2643" s="32">
        <v>258</v>
      </c>
      <c r="I2643" s="35"/>
    </row>
    <row r="2644" customHeight="1" spans="1:9">
      <c r="A2644" s="32" t="s">
        <v>8143</v>
      </c>
      <c r="B2644" s="33" t="s">
        <v>8144</v>
      </c>
      <c r="C2644" s="34" t="s">
        <v>7963</v>
      </c>
      <c r="D2644" s="34" t="s">
        <v>12</v>
      </c>
      <c r="E2644" s="32" t="s">
        <v>4055</v>
      </c>
      <c r="F2644" s="32">
        <v>88</v>
      </c>
      <c r="G2644" s="32">
        <v>3</v>
      </c>
      <c r="H2644" s="32">
        <v>264</v>
      </c>
      <c r="I2644" s="35"/>
    </row>
    <row r="2645" customHeight="1" spans="1:9">
      <c r="A2645" s="32" t="s">
        <v>8145</v>
      </c>
      <c r="B2645" s="33" t="s">
        <v>8146</v>
      </c>
      <c r="C2645" s="34" t="s">
        <v>8147</v>
      </c>
      <c r="D2645" s="34" t="s">
        <v>773</v>
      </c>
      <c r="E2645" s="32" t="s">
        <v>4067</v>
      </c>
      <c r="F2645" s="32">
        <v>88</v>
      </c>
      <c r="G2645" s="32">
        <v>3</v>
      </c>
      <c r="H2645" s="32">
        <v>264</v>
      </c>
      <c r="I2645" s="35"/>
    </row>
    <row r="2646" customHeight="1" spans="1:9">
      <c r="A2646" s="32" t="s">
        <v>8148</v>
      </c>
      <c r="B2646" s="33" t="s">
        <v>8149</v>
      </c>
      <c r="C2646" s="34" t="s">
        <v>7628</v>
      </c>
      <c r="D2646" s="34" t="s">
        <v>92</v>
      </c>
      <c r="E2646" s="32" t="s">
        <v>4067</v>
      </c>
      <c r="F2646" s="32">
        <v>88</v>
      </c>
      <c r="G2646" s="32">
        <v>3</v>
      </c>
      <c r="H2646" s="32">
        <v>264</v>
      </c>
      <c r="I2646" s="35"/>
    </row>
    <row r="2647" customHeight="1" spans="1:9">
      <c r="A2647" s="32" t="s">
        <v>8150</v>
      </c>
      <c r="B2647" s="33" t="s">
        <v>8151</v>
      </c>
      <c r="C2647" s="34" t="s">
        <v>8152</v>
      </c>
      <c r="D2647" s="34" t="s">
        <v>892</v>
      </c>
      <c r="E2647" s="32" t="s">
        <v>4055</v>
      </c>
      <c r="F2647" s="32">
        <v>90</v>
      </c>
      <c r="G2647" s="32">
        <v>3</v>
      </c>
      <c r="H2647" s="32">
        <v>270</v>
      </c>
      <c r="I2647" s="35"/>
    </row>
    <row r="2648" customHeight="1" spans="1:9">
      <c r="A2648" s="32" t="s">
        <v>8153</v>
      </c>
      <c r="B2648" s="33" t="s">
        <v>8154</v>
      </c>
      <c r="C2648" s="34" t="s">
        <v>8155</v>
      </c>
      <c r="D2648" s="34" t="s">
        <v>2504</v>
      </c>
      <c r="E2648" s="32" t="s">
        <v>4132</v>
      </c>
      <c r="F2648" s="32">
        <v>88</v>
      </c>
      <c r="G2648" s="32">
        <v>3</v>
      </c>
      <c r="H2648" s="32">
        <v>264</v>
      </c>
      <c r="I2648" s="35"/>
    </row>
    <row r="2649" customHeight="1" spans="1:9">
      <c r="A2649" s="32" t="s">
        <v>8156</v>
      </c>
      <c r="B2649" s="33" t="s">
        <v>8157</v>
      </c>
      <c r="C2649" s="34" t="s">
        <v>8158</v>
      </c>
      <c r="D2649" s="34" t="s">
        <v>1384</v>
      </c>
      <c r="E2649" s="32" t="s">
        <v>4062</v>
      </c>
      <c r="F2649" s="32">
        <v>69</v>
      </c>
      <c r="G2649" s="32">
        <v>3</v>
      </c>
      <c r="H2649" s="32">
        <v>207</v>
      </c>
      <c r="I2649" s="35"/>
    </row>
    <row r="2650" customHeight="1" spans="1:9">
      <c r="A2650" s="32" t="s">
        <v>8159</v>
      </c>
      <c r="B2650" s="33" t="s">
        <v>8160</v>
      </c>
      <c r="C2650" s="34" t="s">
        <v>8161</v>
      </c>
      <c r="D2650" s="34" t="s">
        <v>4547</v>
      </c>
      <c r="E2650" s="32" t="s">
        <v>4074</v>
      </c>
      <c r="F2650" s="32">
        <v>67.5</v>
      </c>
      <c r="G2650" s="32">
        <v>3</v>
      </c>
      <c r="H2650" s="32">
        <v>202.5</v>
      </c>
      <c r="I2650" s="35"/>
    </row>
    <row r="2651" customHeight="1" spans="1:9">
      <c r="A2651" s="32" t="s">
        <v>8162</v>
      </c>
      <c r="B2651" s="33" t="s">
        <v>8163</v>
      </c>
      <c r="C2651" s="34" t="s">
        <v>8164</v>
      </c>
      <c r="D2651" s="34" t="s">
        <v>24</v>
      </c>
      <c r="E2651" s="32" t="s">
        <v>4149</v>
      </c>
      <c r="F2651" s="32">
        <v>68</v>
      </c>
      <c r="G2651" s="32">
        <v>3</v>
      </c>
      <c r="H2651" s="32">
        <v>204</v>
      </c>
      <c r="I2651" s="35"/>
    </row>
    <row r="2652" customHeight="1" spans="1:9">
      <c r="A2652" s="32" t="s">
        <v>8165</v>
      </c>
      <c r="B2652" s="33" t="s">
        <v>8166</v>
      </c>
      <c r="C2652" s="34" t="s">
        <v>8167</v>
      </c>
      <c r="D2652" s="34" t="s">
        <v>2575</v>
      </c>
      <c r="E2652" s="32" t="s">
        <v>4279</v>
      </c>
      <c r="F2652" s="32">
        <v>119</v>
      </c>
      <c r="G2652" s="32">
        <v>3</v>
      </c>
      <c r="H2652" s="32">
        <v>357</v>
      </c>
      <c r="I2652" s="35"/>
    </row>
    <row r="2653" customHeight="1" spans="1:9">
      <c r="A2653" s="32" t="s">
        <v>8168</v>
      </c>
      <c r="B2653" s="33" t="s">
        <v>8169</v>
      </c>
      <c r="C2653" s="34" t="s">
        <v>8170</v>
      </c>
      <c r="D2653" s="34" t="s">
        <v>6534</v>
      </c>
      <c r="E2653" s="32" t="s">
        <v>4067</v>
      </c>
      <c r="F2653" s="32">
        <v>198</v>
      </c>
      <c r="G2653" s="32">
        <v>3</v>
      </c>
      <c r="H2653" s="32">
        <v>594</v>
      </c>
      <c r="I2653" s="35"/>
    </row>
    <row r="2654" customHeight="1" spans="1:9">
      <c r="A2654" s="32" t="s">
        <v>8171</v>
      </c>
      <c r="B2654" s="33" t="s">
        <v>8172</v>
      </c>
      <c r="C2654" s="34" t="s">
        <v>8173</v>
      </c>
      <c r="D2654" s="34" t="s">
        <v>324</v>
      </c>
      <c r="E2654" s="32" t="s">
        <v>4182</v>
      </c>
      <c r="F2654" s="32">
        <v>58</v>
      </c>
      <c r="G2654" s="32">
        <v>3</v>
      </c>
      <c r="H2654" s="32">
        <v>174</v>
      </c>
      <c r="I2654" s="35"/>
    </row>
    <row r="2655" customHeight="1" spans="1:9">
      <c r="A2655" s="32" t="s">
        <v>8174</v>
      </c>
      <c r="B2655" s="33" t="s">
        <v>8175</v>
      </c>
      <c r="C2655" s="34" t="s">
        <v>8176</v>
      </c>
      <c r="D2655" s="34" t="s">
        <v>2203</v>
      </c>
      <c r="E2655" s="32" t="s">
        <v>4116</v>
      </c>
      <c r="F2655" s="32">
        <v>88</v>
      </c>
      <c r="G2655" s="32">
        <v>3</v>
      </c>
      <c r="H2655" s="32">
        <v>264</v>
      </c>
      <c r="I2655" s="35"/>
    </row>
    <row r="2656" customHeight="1" spans="1:9">
      <c r="A2656" s="32" t="s">
        <v>8177</v>
      </c>
      <c r="B2656" s="33" t="s">
        <v>8178</v>
      </c>
      <c r="C2656" s="34" t="s">
        <v>8179</v>
      </c>
      <c r="D2656" s="34" t="s">
        <v>8180</v>
      </c>
      <c r="E2656" s="32" t="s">
        <v>4055</v>
      </c>
      <c r="F2656" s="32">
        <v>95</v>
      </c>
      <c r="G2656" s="32">
        <v>2</v>
      </c>
      <c r="H2656" s="32">
        <v>190</v>
      </c>
      <c r="I2656" s="35"/>
    </row>
    <row r="2657" customHeight="1" spans="1:9">
      <c r="A2657" s="32" t="s">
        <v>8181</v>
      </c>
      <c r="B2657" s="33" t="s">
        <v>8182</v>
      </c>
      <c r="C2657" s="34" t="s">
        <v>8183</v>
      </c>
      <c r="D2657" s="34" t="s">
        <v>892</v>
      </c>
      <c r="E2657" s="32" t="s">
        <v>4055</v>
      </c>
      <c r="F2657" s="32">
        <v>68</v>
      </c>
      <c r="G2657" s="32">
        <v>3</v>
      </c>
      <c r="H2657" s="32">
        <v>204</v>
      </c>
      <c r="I2657" s="35"/>
    </row>
    <row r="2658" customHeight="1" spans="1:9">
      <c r="A2658" s="32" t="s">
        <v>8184</v>
      </c>
      <c r="B2658" s="33" t="s">
        <v>8185</v>
      </c>
      <c r="C2658" s="34" t="s">
        <v>8186</v>
      </c>
      <c r="D2658" s="34" t="s">
        <v>4261</v>
      </c>
      <c r="E2658" s="32" t="s">
        <v>4055</v>
      </c>
      <c r="F2658" s="32">
        <v>98</v>
      </c>
      <c r="G2658" s="32">
        <v>3</v>
      </c>
      <c r="H2658" s="32">
        <v>294</v>
      </c>
      <c r="I2658" s="35"/>
    </row>
    <row r="2659" customHeight="1" spans="1:9">
      <c r="A2659" s="32" t="s">
        <v>8187</v>
      </c>
      <c r="B2659" s="33" t="s">
        <v>8188</v>
      </c>
      <c r="C2659" s="34" t="s">
        <v>5359</v>
      </c>
      <c r="D2659" s="34" t="s">
        <v>176</v>
      </c>
      <c r="E2659" s="32" t="s">
        <v>4062</v>
      </c>
      <c r="F2659" s="32">
        <v>68</v>
      </c>
      <c r="G2659" s="32">
        <v>3</v>
      </c>
      <c r="H2659" s="32">
        <v>204</v>
      </c>
      <c r="I2659" s="35"/>
    </row>
    <row r="2660" customHeight="1" spans="1:9">
      <c r="A2660" s="32" t="s">
        <v>8189</v>
      </c>
      <c r="B2660" s="33" t="s">
        <v>8190</v>
      </c>
      <c r="C2660" s="34" t="s">
        <v>8191</v>
      </c>
      <c r="D2660" s="34" t="s">
        <v>3788</v>
      </c>
      <c r="E2660" s="32" t="s">
        <v>4334</v>
      </c>
      <c r="F2660" s="32">
        <v>65</v>
      </c>
      <c r="G2660" s="32">
        <v>3</v>
      </c>
      <c r="H2660" s="32">
        <v>195</v>
      </c>
      <c r="I2660" s="35"/>
    </row>
    <row r="2661" customHeight="1" spans="1:9">
      <c r="A2661" s="32" t="s">
        <v>8192</v>
      </c>
      <c r="B2661" s="33" t="s">
        <v>8193</v>
      </c>
      <c r="C2661" s="34" t="s">
        <v>8194</v>
      </c>
      <c r="D2661" s="34" t="s">
        <v>205</v>
      </c>
      <c r="E2661" s="32" t="s">
        <v>4307</v>
      </c>
      <c r="F2661" s="32">
        <v>69</v>
      </c>
      <c r="G2661" s="32">
        <v>3</v>
      </c>
      <c r="H2661" s="32">
        <v>207</v>
      </c>
      <c r="I2661" s="35"/>
    </row>
    <row r="2662" customHeight="1" spans="1:9">
      <c r="A2662" s="32" t="s">
        <v>8195</v>
      </c>
      <c r="B2662" s="33" t="s">
        <v>8196</v>
      </c>
      <c r="C2662" s="34" t="s">
        <v>8197</v>
      </c>
      <c r="D2662" s="34" t="s">
        <v>1073</v>
      </c>
      <c r="E2662" s="32" t="s">
        <v>4067</v>
      </c>
      <c r="F2662" s="32">
        <v>78</v>
      </c>
      <c r="G2662" s="32">
        <v>3</v>
      </c>
      <c r="H2662" s="32">
        <v>234</v>
      </c>
      <c r="I2662" s="35"/>
    </row>
    <row r="2663" customHeight="1" spans="1:9">
      <c r="A2663" s="32" t="s">
        <v>8198</v>
      </c>
      <c r="B2663" s="33" t="s">
        <v>8199</v>
      </c>
      <c r="C2663" s="34" t="s">
        <v>8200</v>
      </c>
      <c r="D2663" s="34" t="s">
        <v>24</v>
      </c>
      <c r="E2663" s="32" t="s">
        <v>4112</v>
      </c>
      <c r="F2663" s="32">
        <v>68</v>
      </c>
      <c r="G2663" s="32">
        <v>3</v>
      </c>
      <c r="H2663" s="32">
        <v>204</v>
      </c>
      <c r="I2663" s="35"/>
    </row>
    <row r="2664" customHeight="1" spans="1:9">
      <c r="A2664" s="32" t="s">
        <v>8201</v>
      </c>
      <c r="B2664" s="33" t="s">
        <v>8202</v>
      </c>
      <c r="C2664" s="34" t="s">
        <v>8203</v>
      </c>
      <c r="D2664" s="34" t="s">
        <v>53</v>
      </c>
      <c r="E2664" s="32" t="s">
        <v>4149</v>
      </c>
      <c r="F2664" s="32">
        <v>69.8</v>
      </c>
      <c r="G2664" s="32">
        <v>3</v>
      </c>
      <c r="H2664" s="32">
        <v>209.4</v>
      </c>
      <c r="I2664" s="35"/>
    </row>
    <row r="2665" customHeight="1" spans="1:9">
      <c r="A2665" s="32" t="s">
        <v>8204</v>
      </c>
      <c r="B2665" s="33" t="s">
        <v>8205</v>
      </c>
      <c r="C2665" s="34" t="s">
        <v>8206</v>
      </c>
      <c r="D2665" s="34" t="s">
        <v>1032</v>
      </c>
      <c r="E2665" s="32" t="s">
        <v>4055</v>
      </c>
      <c r="F2665" s="32">
        <v>109</v>
      </c>
      <c r="G2665" s="32">
        <v>3</v>
      </c>
      <c r="H2665" s="32">
        <v>327</v>
      </c>
      <c r="I2665" s="35"/>
    </row>
    <row r="2666" customHeight="1" spans="1:9">
      <c r="A2666" s="32" t="s">
        <v>8207</v>
      </c>
      <c r="B2666" s="33" t="s">
        <v>8208</v>
      </c>
      <c r="C2666" s="34" t="s">
        <v>8209</v>
      </c>
      <c r="D2666" s="34" t="s">
        <v>324</v>
      </c>
      <c r="E2666" s="32" t="s">
        <v>4102</v>
      </c>
      <c r="F2666" s="32">
        <v>268</v>
      </c>
      <c r="G2666" s="32">
        <v>3</v>
      </c>
      <c r="H2666" s="32">
        <v>804</v>
      </c>
      <c r="I2666" s="35"/>
    </row>
    <row r="2667" customHeight="1" spans="1:9">
      <c r="A2667" s="32" t="s">
        <v>8210</v>
      </c>
      <c r="B2667" s="33" t="s">
        <v>8211</v>
      </c>
      <c r="C2667" s="34" t="s">
        <v>8212</v>
      </c>
      <c r="D2667" s="34" t="s">
        <v>4712</v>
      </c>
      <c r="E2667" s="32" t="s">
        <v>4055</v>
      </c>
      <c r="F2667" s="32">
        <v>98</v>
      </c>
      <c r="G2667" s="32">
        <v>3</v>
      </c>
      <c r="H2667" s="32">
        <v>294</v>
      </c>
      <c r="I2667" s="35"/>
    </row>
    <row r="2668" customHeight="1" spans="1:9">
      <c r="A2668" s="32" t="s">
        <v>8213</v>
      </c>
      <c r="B2668" s="33" t="s">
        <v>8214</v>
      </c>
      <c r="C2668" s="34" t="s">
        <v>8215</v>
      </c>
      <c r="D2668" s="34" t="s">
        <v>924</v>
      </c>
      <c r="E2668" s="32" t="s">
        <v>4062</v>
      </c>
      <c r="F2668" s="32">
        <v>68</v>
      </c>
      <c r="G2668" s="32">
        <v>3</v>
      </c>
      <c r="H2668" s="32">
        <v>204</v>
      </c>
      <c r="I2668" s="35"/>
    </row>
    <row r="2669" customHeight="1" spans="1:9">
      <c r="A2669" s="32" t="s">
        <v>8216</v>
      </c>
      <c r="B2669" s="33" t="s">
        <v>8217</v>
      </c>
      <c r="C2669" s="34" t="s">
        <v>8218</v>
      </c>
      <c r="D2669" s="34" t="s">
        <v>598</v>
      </c>
      <c r="E2669" s="32" t="s">
        <v>4055</v>
      </c>
      <c r="F2669" s="32">
        <v>69</v>
      </c>
      <c r="G2669" s="32">
        <v>3</v>
      </c>
      <c r="H2669" s="32">
        <v>207</v>
      </c>
      <c r="I2669" s="35"/>
    </row>
    <row r="2670" customHeight="1" spans="1:9">
      <c r="A2670" s="32" t="s">
        <v>8219</v>
      </c>
      <c r="B2670" s="33" t="s">
        <v>8220</v>
      </c>
      <c r="C2670" s="34" t="s">
        <v>8221</v>
      </c>
      <c r="D2670" s="34" t="s">
        <v>880</v>
      </c>
      <c r="E2670" s="32" t="s">
        <v>4055</v>
      </c>
      <c r="F2670" s="32">
        <v>79</v>
      </c>
      <c r="G2670" s="32">
        <v>3</v>
      </c>
      <c r="H2670" s="32">
        <v>237</v>
      </c>
      <c r="I2670" s="35"/>
    </row>
    <row r="2671" customHeight="1" spans="1:9">
      <c r="A2671" s="32" t="s">
        <v>8222</v>
      </c>
      <c r="B2671" s="33" t="s">
        <v>8223</v>
      </c>
      <c r="C2671" s="34" t="s">
        <v>8224</v>
      </c>
      <c r="D2671" s="34" t="s">
        <v>892</v>
      </c>
      <c r="E2671" s="32" t="s">
        <v>4132</v>
      </c>
      <c r="F2671" s="32">
        <v>58</v>
      </c>
      <c r="G2671" s="32">
        <v>3</v>
      </c>
      <c r="H2671" s="32">
        <v>174</v>
      </c>
      <c r="I2671" s="35"/>
    </row>
    <row r="2672" customHeight="1" spans="1:9">
      <c r="A2672" s="32" t="s">
        <v>8225</v>
      </c>
      <c r="B2672" s="33" t="s">
        <v>8226</v>
      </c>
      <c r="C2672" s="34" t="s">
        <v>8227</v>
      </c>
      <c r="D2672" s="34" t="s">
        <v>1514</v>
      </c>
      <c r="E2672" s="32" t="s">
        <v>4067</v>
      </c>
      <c r="F2672" s="32">
        <v>59.8</v>
      </c>
      <c r="G2672" s="32">
        <v>3</v>
      </c>
      <c r="H2672" s="32">
        <v>179.4</v>
      </c>
      <c r="I2672" s="35"/>
    </row>
    <row r="2673" customHeight="1" spans="1:9">
      <c r="A2673" s="32" t="s">
        <v>8228</v>
      </c>
      <c r="B2673" s="33" t="s">
        <v>8229</v>
      </c>
      <c r="C2673" s="34" t="s">
        <v>8230</v>
      </c>
      <c r="D2673" s="34" t="s">
        <v>1514</v>
      </c>
      <c r="E2673" s="32" t="s">
        <v>4062</v>
      </c>
      <c r="F2673" s="32">
        <v>59</v>
      </c>
      <c r="G2673" s="32">
        <v>3</v>
      </c>
      <c r="H2673" s="32">
        <v>177</v>
      </c>
      <c r="I2673" s="35"/>
    </row>
    <row r="2674" customHeight="1" spans="1:9">
      <c r="A2674" s="32" t="s">
        <v>8231</v>
      </c>
      <c r="B2674" s="33" t="s">
        <v>8232</v>
      </c>
      <c r="C2674" s="34" t="s">
        <v>8233</v>
      </c>
      <c r="D2674" s="34" t="s">
        <v>2737</v>
      </c>
      <c r="E2674" s="32" t="s">
        <v>4334</v>
      </c>
      <c r="F2674" s="32">
        <v>66.8</v>
      </c>
      <c r="G2674" s="32">
        <v>3</v>
      </c>
      <c r="H2674" s="32">
        <v>200.4</v>
      </c>
      <c r="I2674" s="35"/>
    </row>
    <row r="2675" customHeight="1" spans="1:9">
      <c r="A2675" s="32" t="s">
        <v>8234</v>
      </c>
      <c r="B2675" s="33" t="s">
        <v>8235</v>
      </c>
      <c r="C2675" s="34" t="s">
        <v>8236</v>
      </c>
      <c r="D2675" s="34" t="s">
        <v>5249</v>
      </c>
      <c r="E2675" s="32" t="s">
        <v>4112</v>
      </c>
      <c r="F2675" s="32">
        <v>76</v>
      </c>
      <c r="G2675" s="32">
        <v>3</v>
      </c>
      <c r="H2675" s="32">
        <v>228</v>
      </c>
      <c r="I2675" s="35"/>
    </row>
    <row r="2676" customHeight="1" spans="1:9">
      <c r="A2676" s="32" t="s">
        <v>8237</v>
      </c>
      <c r="B2676" s="33" t="s">
        <v>8238</v>
      </c>
      <c r="C2676" s="34" t="s">
        <v>8239</v>
      </c>
      <c r="D2676" s="34" t="s">
        <v>324</v>
      </c>
      <c r="E2676" s="32" t="s">
        <v>4055</v>
      </c>
      <c r="F2676" s="32">
        <v>98</v>
      </c>
      <c r="G2676" s="32">
        <v>3</v>
      </c>
      <c r="H2676" s="32">
        <v>294</v>
      </c>
      <c r="I2676" s="35"/>
    </row>
    <row r="2677" customHeight="1" spans="1:9">
      <c r="A2677" s="32" t="s">
        <v>8240</v>
      </c>
      <c r="B2677" s="33" t="s">
        <v>8241</v>
      </c>
      <c r="C2677" s="34" t="s">
        <v>8242</v>
      </c>
      <c r="D2677" s="34" t="s">
        <v>77</v>
      </c>
      <c r="E2677" s="32" t="s">
        <v>4102</v>
      </c>
      <c r="F2677" s="32">
        <v>99.8</v>
      </c>
      <c r="G2677" s="32">
        <v>3</v>
      </c>
      <c r="H2677" s="32">
        <v>299.4</v>
      </c>
      <c r="I2677" s="35"/>
    </row>
    <row r="2678" customHeight="1" spans="1:9">
      <c r="A2678" s="32" t="s">
        <v>8243</v>
      </c>
      <c r="B2678" s="33" t="s">
        <v>8244</v>
      </c>
      <c r="C2678" s="34" t="s">
        <v>8245</v>
      </c>
      <c r="D2678" s="34" t="s">
        <v>1032</v>
      </c>
      <c r="E2678" s="32" t="s">
        <v>4132</v>
      </c>
      <c r="F2678" s="32">
        <v>99</v>
      </c>
      <c r="G2678" s="32">
        <v>3</v>
      </c>
      <c r="H2678" s="32">
        <v>297</v>
      </c>
      <c r="I2678" s="35"/>
    </row>
    <row r="2679" customHeight="1" spans="1:9">
      <c r="A2679" s="32" t="s">
        <v>8246</v>
      </c>
      <c r="B2679" s="33" t="s">
        <v>8247</v>
      </c>
      <c r="C2679" s="34" t="s">
        <v>8248</v>
      </c>
      <c r="D2679" s="34" t="s">
        <v>5099</v>
      </c>
      <c r="E2679" s="32" t="s">
        <v>4334</v>
      </c>
      <c r="F2679" s="32">
        <v>68</v>
      </c>
      <c r="G2679" s="32">
        <v>3</v>
      </c>
      <c r="H2679" s="32">
        <v>204</v>
      </c>
      <c r="I2679" s="35"/>
    </row>
    <row r="2680" customHeight="1" spans="1:9">
      <c r="A2680" s="32" t="s">
        <v>8249</v>
      </c>
      <c r="B2680" s="33" t="s">
        <v>8250</v>
      </c>
      <c r="C2680" s="34" t="s">
        <v>8251</v>
      </c>
      <c r="D2680" s="34" t="s">
        <v>1032</v>
      </c>
      <c r="E2680" s="32" t="s">
        <v>4112</v>
      </c>
      <c r="F2680" s="32">
        <v>49</v>
      </c>
      <c r="G2680" s="32">
        <v>3</v>
      </c>
      <c r="H2680" s="32">
        <v>147</v>
      </c>
      <c r="I2680" s="35"/>
    </row>
    <row r="2681" customHeight="1" spans="1:9">
      <c r="A2681" s="32" t="s">
        <v>8252</v>
      </c>
      <c r="B2681" s="33" t="s">
        <v>8253</v>
      </c>
      <c r="C2681" s="34" t="s">
        <v>8254</v>
      </c>
      <c r="D2681" s="34" t="s">
        <v>324</v>
      </c>
      <c r="E2681" s="32" t="s">
        <v>4067</v>
      </c>
      <c r="F2681" s="32">
        <v>298</v>
      </c>
      <c r="G2681" s="32">
        <v>3</v>
      </c>
      <c r="H2681" s="32">
        <v>894</v>
      </c>
      <c r="I2681" s="35"/>
    </row>
    <row r="2682" customHeight="1" spans="1:9">
      <c r="A2682" s="32" t="s">
        <v>8255</v>
      </c>
      <c r="B2682" s="33" t="s">
        <v>8256</v>
      </c>
      <c r="C2682" s="34" t="s">
        <v>8257</v>
      </c>
      <c r="D2682" s="34" t="s">
        <v>1717</v>
      </c>
      <c r="E2682" s="32" t="s">
        <v>4055</v>
      </c>
      <c r="F2682" s="32">
        <v>79</v>
      </c>
      <c r="G2682" s="32">
        <v>3</v>
      </c>
      <c r="H2682" s="32">
        <v>237</v>
      </c>
      <c r="I2682" s="35"/>
    </row>
    <row r="2683" customHeight="1" spans="1:9">
      <c r="A2683" s="32" t="s">
        <v>8258</v>
      </c>
      <c r="B2683" s="33" t="s">
        <v>8259</v>
      </c>
      <c r="C2683" s="34" t="s">
        <v>8260</v>
      </c>
      <c r="D2683" s="34" t="s">
        <v>4244</v>
      </c>
      <c r="E2683" s="32" t="s">
        <v>4055</v>
      </c>
      <c r="F2683" s="32">
        <v>299</v>
      </c>
      <c r="G2683" s="32">
        <v>3</v>
      </c>
      <c r="H2683" s="32">
        <v>897</v>
      </c>
      <c r="I2683" s="35"/>
    </row>
    <row r="2684" customHeight="1" spans="1:9">
      <c r="A2684" s="32" t="s">
        <v>8261</v>
      </c>
      <c r="B2684" s="33" t="s">
        <v>8262</v>
      </c>
      <c r="C2684" s="34" t="s">
        <v>8263</v>
      </c>
      <c r="D2684" s="34" t="s">
        <v>324</v>
      </c>
      <c r="E2684" s="32" t="s">
        <v>4062</v>
      </c>
      <c r="F2684" s="32">
        <v>118</v>
      </c>
      <c r="G2684" s="32">
        <v>3</v>
      </c>
      <c r="H2684" s="32">
        <v>354</v>
      </c>
      <c r="I2684" s="35"/>
    </row>
    <row r="2685" customHeight="1" spans="1:9">
      <c r="A2685" s="32" t="s">
        <v>8264</v>
      </c>
      <c r="B2685" s="33" t="s">
        <v>8265</v>
      </c>
      <c r="C2685" s="34" t="s">
        <v>3055</v>
      </c>
      <c r="D2685" s="34" t="s">
        <v>2416</v>
      </c>
      <c r="E2685" s="32" t="s">
        <v>4074</v>
      </c>
      <c r="F2685" s="32">
        <v>68</v>
      </c>
      <c r="G2685" s="32">
        <v>3</v>
      </c>
      <c r="H2685" s="32">
        <v>204</v>
      </c>
      <c r="I2685" s="35"/>
    </row>
    <row r="2686" customHeight="1" spans="1:9">
      <c r="A2686" s="32" t="s">
        <v>8266</v>
      </c>
      <c r="B2686" s="33" t="s">
        <v>8267</v>
      </c>
      <c r="C2686" s="34" t="s">
        <v>8268</v>
      </c>
      <c r="D2686" s="34" t="s">
        <v>4466</v>
      </c>
      <c r="E2686" s="32" t="s">
        <v>4055</v>
      </c>
      <c r="F2686" s="32">
        <v>79.8</v>
      </c>
      <c r="G2686" s="32">
        <v>3</v>
      </c>
      <c r="H2686" s="32">
        <v>239.4</v>
      </c>
      <c r="I2686" s="35"/>
    </row>
    <row r="2687" customHeight="1" spans="1:9">
      <c r="A2687" s="32" t="s">
        <v>8269</v>
      </c>
      <c r="B2687" s="33" t="s">
        <v>8270</v>
      </c>
      <c r="C2687" s="34" t="s">
        <v>8271</v>
      </c>
      <c r="D2687" s="34" t="s">
        <v>5249</v>
      </c>
      <c r="E2687" s="32" t="s">
        <v>4081</v>
      </c>
      <c r="F2687" s="32">
        <v>89</v>
      </c>
      <c r="G2687" s="32">
        <v>3</v>
      </c>
      <c r="H2687" s="32">
        <v>267</v>
      </c>
      <c r="I2687" s="35"/>
    </row>
    <row r="2688" customHeight="1" spans="1:9">
      <c r="A2688" s="32" t="s">
        <v>8272</v>
      </c>
      <c r="B2688" s="33" t="s">
        <v>8273</v>
      </c>
      <c r="C2688" s="34" t="s">
        <v>8274</v>
      </c>
      <c r="D2688" s="34" t="s">
        <v>707</v>
      </c>
      <c r="E2688" s="32" t="s">
        <v>4334</v>
      </c>
      <c r="F2688" s="32">
        <v>80</v>
      </c>
      <c r="G2688" s="32">
        <v>3</v>
      </c>
      <c r="H2688" s="32">
        <v>240</v>
      </c>
      <c r="I2688" s="35"/>
    </row>
    <row r="2689" customHeight="1" spans="1:9">
      <c r="A2689" s="32" t="s">
        <v>8275</v>
      </c>
      <c r="B2689" s="33" t="s">
        <v>8276</v>
      </c>
      <c r="C2689" s="34" t="s">
        <v>8277</v>
      </c>
      <c r="D2689" s="34" t="s">
        <v>350</v>
      </c>
      <c r="E2689" s="32" t="s">
        <v>4055</v>
      </c>
      <c r="F2689" s="32">
        <v>89.8</v>
      </c>
      <c r="G2689" s="32">
        <v>3</v>
      </c>
      <c r="H2689" s="32">
        <v>269.4</v>
      </c>
      <c r="I2689" s="35"/>
    </row>
    <row r="2690" customHeight="1" spans="1:9">
      <c r="A2690" s="32" t="s">
        <v>8278</v>
      </c>
      <c r="B2690" s="33" t="s">
        <v>8279</v>
      </c>
      <c r="C2690" s="34" t="s">
        <v>8280</v>
      </c>
      <c r="D2690" s="34" t="s">
        <v>45</v>
      </c>
      <c r="E2690" s="32" t="s">
        <v>4074</v>
      </c>
      <c r="F2690" s="32">
        <v>54</v>
      </c>
      <c r="G2690" s="32">
        <v>3</v>
      </c>
      <c r="H2690" s="32">
        <v>162</v>
      </c>
      <c r="I2690" s="35"/>
    </row>
    <row r="2691" customHeight="1" spans="1:9">
      <c r="A2691" s="32" t="s">
        <v>8281</v>
      </c>
      <c r="B2691" s="33" t="s">
        <v>8282</v>
      </c>
      <c r="C2691" s="34" t="s">
        <v>8283</v>
      </c>
      <c r="D2691" s="34" t="s">
        <v>324</v>
      </c>
      <c r="E2691" s="32" t="s">
        <v>4182</v>
      </c>
      <c r="F2691" s="32">
        <v>99</v>
      </c>
      <c r="G2691" s="32">
        <v>3</v>
      </c>
      <c r="H2691" s="32">
        <v>297</v>
      </c>
      <c r="I2691" s="35"/>
    </row>
    <row r="2692" customHeight="1" spans="1:9">
      <c r="A2692" s="32" t="s">
        <v>8284</v>
      </c>
      <c r="B2692" s="33" t="s">
        <v>8285</v>
      </c>
      <c r="C2692" s="34" t="s">
        <v>8286</v>
      </c>
      <c r="D2692" s="34" t="s">
        <v>1717</v>
      </c>
      <c r="E2692" s="32" t="s">
        <v>4279</v>
      </c>
      <c r="F2692" s="32">
        <v>85</v>
      </c>
      <c r="G2692" s="32">
        <v>3</v>
      </c>
      <c r="H2692" s="32">
        <v>255</v>
      </c>
      <c r="I2692" s="35"/>
    </row>
    <row r="2693" customHeight="1" spans="1:9">
      <c r="A2693" s="32" t="s">
        <v>8287</v>
      </c>
      <c r="B2693" s="33" t="s">
        <v>8288</v>
      </c>
      <c r="C2693" s="34" t="s">
        <v>8289</v>
      </c>
      <c r="D2693" s="34" t="s">
        <v>1717</v>
      </c>
      <c r="E2693" s="32" t="s">
        <v>4112</v>
      </c>
      <c r="F2693" s="32">
        <v>98</v>
      </c>
      <c r="G2693" s="32">
        <v>3</v>
      </c>
      <c r="H2693" s="32">
        <v>294</v>
      </c>
      <c r="I2693" s="35"/>
    </row>
    <row r="2694" customHeight="1" spans="1:9">
      <c r="A2694" s="32" t="s">
        <v>8290</v>
      </c>
      <c r="B2694" s="33" t="s">
        <v>8291</v>
      </c>
      <c r="C2694" s="34" t="s">
        <v>8292</v>
      </c>
      <c r="D2694" s="34" t="s">
        <v>324</v>
      </c>
      <c r="E2694" s="32" t="s">
        <v>4217</v>
      </c>
      <c r="F2694" s="32">
        <v>188</v>
      </c>
      <c r="G2694" s="32">
        <v>3</v>
      </c>
      <c r="H2694" s="32">
        <v>564</v>
      </c>
      <c r="I2694" s="35"/>
    </row>
    <row r="2695" customHeight="1" spans="1:9">
      <c r="A2695" s="32" t="s">
        <v>8293</v>
      </c>
      <c r="B2695" s="33" t="s">
        <v>8294</v>
      </c>
      <c r="C2695" s="34" t="s">
        <v>8295</v>
      </c>
      <c r="D2695" s="34" t="s">
        <v>1717</v>
      </c>
      <c r="E2695" s="32" t="s">
        <v>4081</v>
      </c>
      <c r="F2695" s="32">
        <v>42</v>
      </c>
      <c r="G2695" s="32">
        <v>3</v>
      </c>
      <c r="H2695" s="32">
        <v>126</v>
      </c>
      <c r="I2695" s="35"/>
    </row>
    <row r="2696" customHeight="1" spans="1:9">
      <c r="A2696" s="32" t="s">
        <v>8296</v>
      </c>
      <c r="B2696" s="33" t="s">
        <v>8297</v>
      </c>
      <c r="C2696" s="34" t="s">
        <v>8298</v>
      </c>
      <c r="D2696" s="34" t="s">
        <v>1717</v>
      </c>
      <c r="E2696" s="32" t="s">
        <v>4116</v>
      </c>
      <c r="F2696" s="32">
        <v>399</v>
      </c>
      <c r="G2696" s="32">
        <v>3</v>
      </c>
      <c r="H2696" s="32">
        <v>1197</v>
      </c>
      <c r="I2696" s="35"/>
    </row>
    <row r="2697" customHeight="1" spans="1:9">
      <c r="A2697" s="32" t="s">
        <v>8299</v>
      </c>
      <c r="B2697" s="33" t="s">
        <v>8300</v>
      </c>
      <c r="C2697" s="34" t="s">
        <v>8301</v>
      </c>
      <c r="D2697" s="34" t="s">
        <v>99</v>
      </c>
      <c r="E2697" s="32" t="s">
        <v>4074</v>
      </c>
      <c r="F2697" s="32">
        <v>68</v>
      </c>
      <c r="G2697" s="32">
        <v>3</v>
      </c>
      <c r="H2697" s="32">
        <v>204</v>
      </c>
      <c r="I2697" s="35"/>
    </row>
    <row r="2698" customHeight="1" spans="1:9">
      <c r="A2698" s="32" t="s">
        <v>8302</v>
      </c>
      <c r="B2698" s="33" t="s">
        <v>8303</v>
      </c>
      <c r="C2698" s="34" t="s">
        <v>8304</v>
      </c>
      <c r="D2698" s="34" t="s">
        <v>2722</v>
      </c>
      <c r="E2698" s="32" t="s">
        <v>4307</v>
      </c>
      <c r="F2698" s="32">
        <v>49</v>
      </c>
      <c r="G2698" s="32">
        <v>3</v>
      </c>
      <c r="H2698" s="32">
        <v>147</v>
      </c>
      <c r="I2698" s="35"/>
    </row>
    <row r="2699" customHeight="1" spans="1:9">
      <c r="A2699" s="32" t="s">
        <v>8305</v>
      </c>
      <c r="B2699" s="33" t="s">
        <v>8306</v>
      </c>
      <c r="C2699" s="34" t="s">
        <v>8307</v>
      </c>
      <c r="D2699" s="34" t="s">
        <v>324</v>
      </c>
      <c r="E2699" s="32" t="s">
        <v>4074</v>
      </c>
      <c r="F2699" s="32">
        <v>118</v>
      </c>
      <c r="G2699" s="32">
        <v>3</v>
      </c>
      <c r="H2699" s="32">
        <v>354</v>
      </c>
      <c r="I2699" s="35"/>
    </row>
    <row r="2700" customHeight="1" spans="1:9">
      <c r="A2700" s="32" t="s">
        <v>8308</v>
      </c>
      <c r="B2700" s="33" t="s">
        <v>8309</v>
      </c>
      <c r="C2700" s="34" t="s">
        <v>8310</v>
      </c>
      <c r="D2700" s="34" t="s">
        <v>2203</v>
      </c>
      <c r="E2700" s="32" t="s">
        <v>4149</v>
      </c>
      <c r="F2700" s="32">
        <v>98</v>
      </c>
      <c r="G2700" s="32">
        <v>3</v>
      </c>
      <c r="H2700" s="32">
        <v>294</v>
      </c>
      <c r="I2700" s="35"/>
    </row>
    <row r="2701" customHeight="1" spans="1:9">
      <c r="A2701" s="32" t="s">
        <v>8311</v>
      </c>
      <c r="B2701" s="33" t="s">
        <v>8312</v>
      </c>
      <c r="C2701" s="34" t="s">
        <v>8313</v>
      </c>
      <c r="D2701" s="34" t="s">
        <v>61</v>
      </c>
      <c r="E2701" s="32" t="s">
        <v>4081</v>
      </c>
      <c r="F2701" s="32">
        <v>68</v>
      </c>
      <c r="G2701" s="32">
        <v>3</v>
      </c>
      <c r="H2701" s="32">
        <v>204</v>
      </c>
      <c r="I2701" s="35"/>
    </row>
    <row r="2702" customHeight="1" spans="1:9">
      <c r="A2702" s="32" t="s">
        <v>8314</v>
      </c>
      <c r="B2702" s="33" t="s">
        <v>8315</v>
      </c>
      <c r="C2702" s="34" t="s">
        <v>8316</v>
      </c>
      <c r="D2702" s="34" t="s">
        <v>2203</v>
      </c>
      <c r="E2702" s="32" t="s">
        <v>4149</v>
      </c>
      <c r="F2702" s="32">
        <v>98</v>
      </c>
      <c r="G2702" s="32">
        <v>3</v>
      </c>
      <c r="H2702" s="32">
        <v>294</v>
      </c>
      <c r="I2702" s="35"/>
    </row>
    <row r="2703" customHeight="1" spans="1:9">
      <c r="A2703" s="32" t="s">
        <v>8317</v>
      </c>
      <c r="B2703" s="33" t="s">
        <v>8318</v>
      </c>
      <c r="C2703" s="34" t="s">
        <v>8319</v>
      </c>
      <c r="D2703" s="34" t="s">
        <v>2604</v>
      </c>
      <c r="E2703" s="32" t="s">
        <v>4307</v>
      </c>
      <c r="F2703" s="32">
        <v>69</v>
      </c>
      <c r="G2703" s="32">
        <v>3</v>
      </c>
      <c r="H2703" s="32">
        <v>207</v>
      </c>
      <c r="I2703" s="35"/>
    </row>
    <row r="2704" customHeight="1" spans="1:9">
      <c r="A2704" s="32" t="s">
        <v>8320</v>
      </c>
      <c r="B2704" s="33" t="s">
        <v>8321</v>
      </c>
      <c r="C2704" s="34" t="s">
        <v>8322</v>
      </c>
      <c r="D2704" s="34" t="s">
        <v>1717</v>
      </c>
      <c r="E2704" s="32" t="s">
        <v>4102</v>
      </c>
      <c r="F2704" s="32">
        <v>78</v>
      </c>
      <c r="G2704" s="32">
        <v>3</v>
      </c>
      <c r="H2704" s="32">
        <v>234</v>
      </c>
      <c r="I2704" s="35"/>
    </row>
    <row r="2705" customHeight="1" spans="1:9">
      <c r="A2705" s="32" t="s">
        <v>8323</v>
      </c>
      <c r="B2705" s="33" t="s">
        <v>8324</v>
      </c>
      <c r="C2705" s="34" t="s">
        <v>8325</v>
      </c>
      <c r="D2705" s="34" t="s">
        <v>2380</v>
      </c>
      <c r="E2705" s="32" t="s">
        <v>4132</v>
      </c>
      <c r="F2705" s="32">
        <v>88</v>
      </c>
      <c r="G2705" s="32">
        <v>3</v>
      </c>
      <c r="H2705" s="32">
        <v>264</v>
      </c>
      <c r="I2705" s="35"/>
    </row>
    <row r="2706" customHeight="1" spans="1:9">
      <c r="A2706" s="32" t="s">
        <v>8326</v>
      </c>
      <c r="B2706" s="33" t="s">
        <v>8327</v>
      </c>
      <c r="C2706" s="34" t="s">
        <v>8328</v>
      </c>
      <c r="D2706" s="34" t="s">
        <v>324</v>
      </c>
      <c r="E2706" s="32" t="s">
        <v>4067</v>
      </c>
      <c r="F2706" s="32">
        <v>178</v>
      </c>
      <c r="G2706" s="32">
        <v>3</v>
      </c>
      <c r="H2706" s="32">
        <v>534</v>
      </c>
      <c r="I2706" s="35"/>
    </row>
    <row r="2707" customHeight="1" spans="1:9">
      <c r="A2707" s="32" t="s">
        <v>8329</v>
      </c>
      <c r="B2707" s="33" t="s">
        <v>8330</v>
      </c>
      <c r="C2707" s="34" t="s">
        <v>8331</v>
      </c>
      <c r="D2707" s="34" t="s">
        <v>4712</v>
      </c>
      <c r="E2707" s="32" t="s">
        <v>4055</v>
      </c>
      <c r="F2707" s="32">
        <v>98</v>
      </c>
      <c r="G2707" s="32">
        <v>3</v>
      </c>
      <c r="H2707" s="32">
        <v>294</v>
      </c>
      <c r="I2707" s="35"/>
    </row>
    <row r="2708" customHeight="1" spans="1:9">
      <c r="A2708" s="32" t="s">
        <v>8332</v>
      </c>
      <c r="B2708" s="33" t="s">
        <v>8333</v>
      </c>
      <c r="C2708" s="34" t="s">
        <v>8334</v>
      </c>
      <c r="D2708" s="34" t="s">
        <v>561</v>
      </c>
      <c r="E2708" s="32" t="s">
        <v>4067</v>
      </c>
      <c r="F2708" s="32">
        <v>98</v>
      </c>
      <c r="G2708" s="32">
        <v>3</v>
      </c>
      <c r="H2708" s="32">
        <v>294</v>
      </c>
      <c r="I2708" s="35"/>
    </row>
    <row r="2709" customHeight="1" spans="1:9">
      <c r="A2709" s="32" t="s">
        <v>8335</v>
      </c>
      <c r="B2709" s="33" t="s">
        <v>8336</v>
      </c>
      <c r="C2709" s="34" t="s">
        <v>8337</v>
      </c>
      <c r="D2709" s="34" t="s">
        <v>4393</v>
      </c>
      <c r="E2709" s="32" t="s">
        <v>4112</v>
      </c>
      <c r="F2709" s="32">
        <v>48</v>
      </c>
      <c r="G2709" s="32">
        <v>3</v>
      </c>
      <c r="H2709" s="32">
        <v>144</v>
      </c>
      <c r="I2709" s="35"/>
    </row>
    <row r="2710" customHeight="1" spans="1:9">
      <c r="A2710" s="32" t="s">
        <v>8338</v>
      </c>
      <c r="B2710" s="33" t="s">
        <v>8339</v>
      </c>
      <c r="C2710" s="34" t="s">
        <v>8340</v>
      </c>
      <c r="D2710" s="34" t="s">
        <v>4393</v>
      </c>
      <c r="E2710" s="32" t="s">
        <v>4116</v>
      </c>
      <c r="F2710" s="32">
        <v>188</v>
      </c>
      <c r="G2710" s="32">
        <v>3</v>
      </c>
      <c r="H2710" s="32">
        <v>564</v>
      </c>
      <c r="I2710" s="35"/>
    </row>
    <row r="2711" customHeight="1" spans="1:9">
      <c r="A2711" s="32" t="s">
        <v>8341</v>
      </c>
      <c r="B2711" s="33" t="s">
        <v>8342</v>
      </c>
      <c r="C2711" s="34" t="s">
        <v>8343</v>
      </c>
      <c r="D2711" s="34" t="s">
        <v>4393</v>
      </c>
      <c r="E2711" s="32" t="s">
        <v>4102</v>
      </c>
      <c r="F2711" s="32">
        <v>288</v>
      </c>
      <c r="G2711" s="32">
        <v>3</v>
      </c>
      <c r="H2711" s="32">
        <v>864</v>
      </c>
      <c r="I2711" s="35"/>
    </row>
    <row r="2712" customHeight="1" spans="1:9">
      <c r="A2712" s="32" t="s">
        <v>8344</v>
      </c>
      <c r="B2712" s="33" t="s">
        <v>8345</v>
      </c>
      <c r="C2712" s="34" t="s">
        <v>8346</v>
      </c>
      <c r="D2712" s="34" t="s">
        <v>707</v>
      </c>
      <c r="E2712" s="32" t="s">
        <v>4217</v>
      </c>
      <c r="F2712" s="32">
        <v>98</v>
      </c>
      <c r="G2712" s="32">
        <v>3</v>
      </c>
      <c r="H2712" s="32">
        <v>294</v>
      </c>
      <c r="I2712" s="35"/>
    </row>
    <row r="2713" customHeight="1" spans="1:9">
      <c r="A2713" s="32" t="s">
        <v>8347</v>
      </c>
      <c r="B2713" s="33" t="s">
        <v>8348</v>
      </c>
      <c r="C2713" s="34" t="s">
        <v>8349</v>
      </c>
      <c r="D2713" s="34" t="s">
        <v>4393</v>
      </c>
      <c r="E2713" s="32" t="s">
        <v>4102</v>
      </c>
      <c r="F2713" s="32">
        <v>228</v>
      </c>
      <c r="G2713" s="32">
        <v>3</v>
      </c>
      <c r="H2713" s="32">
        <v>684</v>
      </c>
      <c r="I2713" s="35"/>
    </row>
    <row r="2714" customHeight="1" spans="1:9">
      <c r="A2714" s="32" t="s">
        <v>8350</v>
      </c>
      <c r="B2714" s="33" t="s">
        <v>8351</v>
      </c>
      <c r="C2714" s="34" t="s">
        <v>8352</v>
      </c>
      <c r="D2714" s="34" t="s">
        <v>4393</v>
      </c>
      <c r="E2714" s="32" t="s">
        <v>4102</v>
      </c>
      <c r="F2714" s="32">
        <v>48</v>
      </c>
      <c r="G2714" s="32">
        <v>3</v>
      </c>
      <c r="H2714" s="32">
        <v>144</v>
      </c>
      <c r="I2714" s="35"/>
    </row>
    <row r="2715" customHeight="1" spans="1:9">
      <c r="A2715" s="32" t="s">
        <v>8353</v>
      </c>
      <c r="B2715" s="33" t="s">
        <v>8354</v>
      </c>
      <c r="C2715" s="34" t="s">
        <v>8355</v>
      </c>
      <c r="D2715" s="34" t="s">
        <v>707</v>
      </c>
      <c r="E2715" s="32" t="s">
        <v>4094</v>
      </c>
      <c r="F2715" s="32">
        <v>58</v>
      </c>
      <c r="G2715" s="32">
        <v>3</v>
      </c>
      <c r="H2715" s="32">
        <v>174</v>
      </c>
      <c r="I2715" s="35"/>
    </row>
    <row r="2716" customHeight="1" spans="1:9">
      <c r="A2716" s="32" t="s">
        <v>8356</v>
      </c>
      <c r="B2716" s="33" t="s">
        <v>8357</v>
      </c>
      <c r="C2716" s="34" t="s">
        <v>8358</v>
      </c>
      <c r="D2716" s="34" t="s">
        <v>4393</v>
      </c>
      <c r="E2716" s="32" t="s">
        <v>4149</v>
      </c>
      <c r="F2716" s="32">
        <v>46</v>
      </c>
      <c r="G2716" s="32">
        <v>3</v>
      </c>
      <c r="H2716" s="32">
        <v>138</v>
      </c>
      <c r="I2716" s="35"/>
    </row>
    <row r="2717" customHeight="1" spans="1:9">
      <c r="A2717" s="32" t="s">
        <v>8359</v>
      </c>
      <c r="B2717" s="33" t="s">
        <v>8360</v>
      </c>
      <c r="C2717" s="34" t="s">
        <v>8361</v>
      </c>
      <c r="D2717" s="34" t="s">
        <v>4393</v>
      </c>
      <c r="E2717" s="32" t="s">
        <v>4102</v>
      </c>
      <c r="F2717" s="32">
        <v>288</v>
      </c>
      <c r="G2717" s="32">
        <v>3</v>
      </c>
      <c r="H2717" s="32">
        <v>864</v>
      </c>
      <c r="I2717" s="35"/>
    </row>
    <row r="2718" customHeight="1" spans="1:9">
      <c r="A2718" s="32" t="s">
        <v>8362</v>
      </c>
      <c r="B2718" s="33" t="s">
        <v>8363</v>
      </c>
      <c r="C2718" s="34" t="s">
        <v>8364</v>
      </c>
      <c r="D2718" s="34" t="s">
        <v>4393</v>
      </c>
      <c r="E2718" s="32" t="s">
        <v>4116</v>
      </c>
      <c r="F2718" s="32">
        <v>108</v>
      </c>
      <c r="G2718" s="32">
        <v>3</v>
      </c>
      <c r="H2718" s="32">
        <v>324</v>
      </c>
      <c r="I2718" s="35"/>
    </row>
    <row r="2719" customHeight="1" spans="1:9">
      <c r="A2719" s="32" t="s">
        <v>8365</v>
      </c>
      <c r="B2719" s="33" t="s">
        <v>8366</v>
      </c>
      <c r="C2719" s="34" t="s">
        <v>8367</v>
      </c>
      <c r="D2719" s="34" t="s">
        <v>99</v>
      </c>
      <c r="E2719" s="32" t="s">
        <v>4094</v>
      </c>
      <c r="F2719" s="32">
        <v>48</v>
      </c>
      <c r="G2719" s="32">
        <v>3</v>
      </c>
      <c r="H2719" s="32">
        <v>144</v>
      </c>
      <c r="I2719" s="35"/>
    </row>
    <row r="2720" customHeight="1" spans="1:9">
      <c r="A2720" s="32" t="s">
        <v>8368</v>
      </c>
      <c r="B2720" s="33" t="s">
        <v>8369</v>
      </c>
      <c r="C2720" s="34" t="s">
        <v>8370</v>
      </c>
      <c r="D2720" s="34" t="s">
        <v>707</v>
      </c>
      <c r="E2720" s="32" t="s">
        <v>4067</v>
      </c>
      <c r="F2720" s="32">
        <v>98</v>
      </c>
      <c r="G2720" s="32">
        <v>3</v>
      </c>
      <c r="H2720" s="32">
        <v>294</v>
      </c>
      <c r="I2720" s="35"/>
    </row>
    <row r="2721" customHeight="1" spans="1:9">
      <c r="A2721" s="32" t="s">
        <v>8371</v>
      </c>
      <c r="B2721" s="33" t="s">
        <v>8372</v>
      </c>
      <c r="C2721" s="34" t="s">
        <v>8373</v>
      </c>
      <c r="D2721" s="34" t="s">
        <v>4393</v>
      </c>
      <c r="E2721" s="32" t="s">
        <v>4102</v>
      </c>
      <c r="F2721" s="32">
        <v>98</v>
      </c>
      <c r="G2721" s="32">
        <v>3</v>
      </c>
      <c r="H2721" s="32">
        <v>294</v>
      </c>
      <c r="I2721" s="35"/>
    </row>
    <row r="2722" customHeight="1" spans="1:9">
      <c r="A2722" s="32" t="s">
        <v>8374</v>
      </c>
      <c r="B2722" s="33" t="s">
        <v>8375</v>
      </c>
      <c r="C2722" s="34" t="s">
        <v>8376</v>
      </c>
      <c r="D2722" s="34" t="s">
        <v>6004</v>
      </c>
      <c r="E2722" s="32" t="s">
        <v>4132</v>
      </c>
      <c r="F2722" s="32">
        <v>85</v>
      </c>
      <c r="G2722" s="32">
        <v>3</v>
      </c>
      <c r="H2722" s="32">
        <v>255</v>
      </c>
      <c r="I2722" s="35"/>
    </row>
    <row r="2723" customHeight="1" spans="1:9">
      <c r="A2723" s="32" t="s">
        <v>8377</v>
      </c>
      <c r="B2723" s="33" t="s">
        <v>8378</v>
      </c>
      <c r="C2723" s="34" t="s">
        <v>8379</v>
      </c>
      <c r="D2723" s="34" t="s">
        <v>4393</v>
      </c>
      <c r="E2723" s="32" t="s">
        <v>4102</v>
      </c>
      <c r="F2723" s="32">
        <v>158</v>
      </c>
      <c r="G2723" s="32">
        <v>3</v>
      </c>
      <c r="H2723" s="32">
        <v>474</v>
      </c>
      <c r="I2723" s="35"/>
    </row>
    <row r="2724" customHeight="1" spans="1:9">
      <c r="A2724" s="32" t="s">
        <v>8380</v>
      </c>
      <c r="B2724" s="33" t="s">
        <v>8381</v>
      </c>
      <c r="C2724" s="34" t="s">
        <v>8382</v>
      </c>
      <c r="D2724" s="34" t="s">
        <v>4393</v>
      </c>
      <c r="E2724" s="32" t="s">
        <v>4102</v>
      </c>
      <c r="F2724" s="32">
        <v>52</v>
      </c>
      <c r="G2724" s="32">
        <v>3</v>
      </c>
      <c r="H2724" s="32">
        <v>156</v>
      </c>
      <c r="I2724" s="35"/>
    </row>
    <row r="2725" customHeight="1" spans="1:9">
      <c r="A2725" s="32" t="s">
        <v>8383</v>
      </c>
      <c r="B2725" s="33" t="s">
        <v>8384</v>
      </c>
      <c r="C2725" s="34" t="s">
        <v>8385</v>
      </c>
      <c r="D2725" s="34" t="s">
        <v>4393</v>
      </c>
      <c r="E2725" s="32" t="s">
        <v>4279</v>
      </c>
      <c r="F2725" s="32">
        <v>49</v>
      </c>
      <c r="G2725" s="32">
        <v>3</v>
      </c>
      <c r="H2725" s="32">
        <v>147</v>
      </c>
      <c r="I2725" s="35"/>
    </row>
    <row r="2726" customHeight="1" spans="1:9">
      <c r="A2726" s="32" t="s">
        <v>8386</v>
      </c>
      <c r="B2726" s="33" t="s">
        <v>8387</v>
      </c>
      <c r="C2726" s="34" t="s">
        <v>8388</v>
      </c>
      <c r="D2726" s="34" t="s">
        <v>4393</v>
      </c>
      <c r="E2726" s="32" t="s">
        <v>4102</v>
      </c>
      <c r="F2726" s="32">
        <v>268</v>
      </c>
      <c r="G2726" s="32">
        <v>3</v>
      </c>
      <c r="H2726" s="32">
        <v>804</v>
      </c>
      <c r="I2726" s="35"/>
    </row>
    <row r="2727" customHeight="1" spans="1:9">
      <c r="A2727" s="32" t="s">
        <v>8389</v>
      </c>
      <c r="B2727" s="33" t="s">
        <v>8390</v>
      </c>
      <c r="C2727" s="34" t="s">
        <v>8391</v>
      </c>
      <c r="D2727" s="34" t="s">
        <v>561</v>
      </c>
      <c r="E2727" s="32" t="s">
        <v>4074</v>
      </c>
      <c r="F2727" s="32">
        <v>89</v>
      </c>
      <c r="G2727" s="32">
        <v>3</v>
      </c>
      <c r="H2727" s="32">
        <v>267</v>
      </c>
      <c r="I2727" s="35"/>
    </row>
    <row r="2728" customHeight="1" spans="1:9">
      <c r="A2728" s="32" t="s">
        <v>8392</v>
      </c>
      <c r="B2728" s="33" t="s">
        <v>8393</v>
      </c>
      <c r="C2728" s="34" t="s">
        <v>8394</v>
      </c>
      <c r="D2728" s="34" t="s">
        <v>561</v>
      </c>
      <c r="E2728" s="32" t="s">
        <v>4067</v>
      </c>
      <c r="F2728" s="32">
        <v>69</v>
      </c>
      <c r="G2728" s="32">
        <v>3</v>
      </c>
      <c r="H2728" s="32">
        <v>207</v>
      </c>
      <c r="I2728" s="35"/>
    </row>
    <row r="2729" customHeight="1" spans="1:9">
      <c r="A2729" s="32" t="s">
        <v>8395</v>
      </c>
      <c r="B2729" s="33" t="s">
        <v>8396</v>
      </c>
      <c r="C2729" s="34" t="s">
        <v>8397</v>
      </c>
      <c r="D2729" s="34" t="s">
        <v>707</v>
      </c>
      <c r="E2729" s="32" t="s">
        <v>4074</v>
      </c>
      <c r="F2729" s="32">
        <v>98</v>
      </c>
      <c r="G2729" s="32">
        <v>3</v>
      </c>
      <c r="H2729" s="32">
        <v>294</v>
      </c>
      <c r="I2729" s="35"/>
    </row>
    <row r="2730" customHeight="1" spans="1:9">
      <c r="A2730" s="32" t="s">
        <v>8398</v>
      </c>
      <c r="B2730" s="33" t="s">
        <v>8399</v>
      </c>
      <c r="C2730" s="34" t="s">
        <v>8400</v>
      </c>
      <c r="D2730" s="34" t="s">
        <v>4959</v>
      </c>
      <c r="E2730" s="32" t="s">
        <v>4062</v>
      </c>
      <c r="F2730" s="32">
        <v>78</v>
      </c>
      <c r="G2730" s="32">
        <v>3</v>
      </c>
      <c r="H2730" s="32">
        <v>234</v>
      </c>
      <c r="I2730" s="35"/>
    </row>
    <row r="2731" customHeight="1" spans="1:9">
      <c r="A2731" s="32" t="s">
        <v>8401</v>
      </c>
      <c r="B2731" s="33" t="s">
        <v>8402</v>
      </c>
      <c r="C2731" s="34" t="s">
        <v>8403</v>
      </c>
      <c r="D2731" s="34" t="s">
        <v>818</v>
      </c>
      <c r="E2731" s="32" t="s">
        <v>4334</v>
      </c>
      <c r="F2731" s="32">
        <v>68</v>
      </c>
      <c r="G2731" s="32">
        <v>3</v>
      </c>
      <c r="H2731" s="32">
        <v>204</v>
      </c>
      <c r="I2731" s="35"/>
    </row>
    <row r="2732" customHeight="1" spans="1:9">
      <c r="A2732" s="32" t="s">
        <v>8404</v>
      </c>
      <c r="B2732" s="33" t="s">
        <v>8405</v>
      </c>
      <c r="C2732" s="34" t="s">
        <v>8406</v>
      </c>
      <c r="D2732" s="34" t="s">
        <v>561</v>
      </c>
      <c r="E2732" s="32" t="s">
        <v>4067</v>
      </c>
      <c r="F2732" s="32">
        <v>98</v>
      </c>
      <c r="G2732" s="32">
        <v>3</v>
      </c>
      <c r="H2732" s="32">
        <v>294</v>
      </c>
      <c r="I2732" s="35"/>
    </row>
    <row r="2733" customHeight="1" spans="1:9">
      <c r="A2733" s="32" t="s">
        <v>8407</v>
      </c>
      <c r="B2733" s="33" t="s">
        <v>8408</v>
      </c>
      <c r="C2733" s="34" t="s">
        <v>8409</v>
      </c>
      <c r="D2733" s="34" t="s">
        <v>561</v>
      </c>
      <c r="E2733" s="32" t="s">
        <v>4182</v>
      </c>
      <c r="F2733" s="32">
        <v>98</v>
      </c>
      <c r="G2733" s="32">
        <v>3</v>
      </c>
      <c r="H2733" s="32">
        <v>294</v>
      </c>
      <c r="I2733" s="35"/>
    </row>
    <row r="2734" customHeight="1" spans="1:9">
      <c r="A2734" s="32" t="s">
        <v>8410</v>
      </c>
      <c r="B2734" s="33" t="s">
        <v>8411</v>
      </c>
      <c r="C2734" s="34" t="s">
        <v>8412</v>
      </c>
      <c r="D2734" s="34" t="s">
        <v>4755</v>
      </c>
      <c r="E2734" s="32" t="s">
        <v>4217</v>
      </c>
      <c r="F2734" s="32">
        <v>35</v>
      </c>
      <c r="G2734" s="32">
        <v>3</v>
      </c>
      <c r="H2734" s="32">
        <v>105</v>
      </c>
      <c r="I2734" s="35"/>
    </row>
    <row r="2735" customHeight="1" spans="1:9">
      <c r="A2735" s="32" t="s">
        <v>8413</v>
      </c>
      <c r="B2735" s="33" t="s">
        <v>8414</v>
      </c>
      <c r="C2735" s="34" t="s">
        <v>8415</v>
      </c>
      <c r="D2735" s="34" t="s">
        <v>324</v>
      </c>
      <c r="E2735" s="32" t="s">
        <v>4074</v>
      </c>
      <c r="F2735" s="32">
        <v>128</v>
      </c>
      <c r="G2735" s="32">
        <v>3</v>
      </c>
      <c r="H2735" s="32">
        <v>384</v>
      </c>
      <c r="I2735" s="35"/>
    </row>
    <row r="2736" customHeight="1" spans="1:9">
      <c r="A2736" s="32" t="s">
        <v>8416</v>
      </c>
      <c r="B2736" s="33" t="s">
        <v>8417</v>
      </c>
      <c r="C2736" s="34"/>
      <c r="D2736" s="34" t="s">
        <v>57</v>
      </c>
      <c r="E2736" s="32" t="s">
        <v>4307</v>
      </c>
      <c r="F2736" s="32">
        <v>98</v>
      </c>
      <c r="G2736" s="32">
        <v>3</v>
      </c>
      <c r="H2736" s="32">
        <v>294</v>
      </c>
      <c r="I2736" s="35"/>
    </row>
    <row r="2737" customHeight="1" spans="1:9">
      <c r="A2737" s="32" t="s">
        <v>8418</v>
      </c>
      <c r="B2737" s="33" t="s">
        <v>8419</v>
      </c>
      <c r="C2737" s="34" t="s">
        <v>8420</v>
      </c>
      <c r="D2737" s="34" t="s">
        <v>2504</v>
      </c>
      <c r="E2737" s="32" t="s">
        <v>4217</v>
      </c>
      <c r="F2737" s="32" t="s">
        <v>8421</v>
      </c>
      <c r="G2737" s="32">
        <v>3</v>
      </c>
      <c r="H2737" s="32">
        <v>1008</v>
      </c>
      <c r="I2737" s="35"/>
    </row>
    <row r="2738" customHeight="1" spans="1:9">
      <c r="A2738" s="32" t="s">
        <v>8422</v>
      </c>
      <c r="B2738" s="33" t="s">
        <v>8423</v>
      </c>
      <c r="C2738" s="34" t="s">
        <v>8424</v>
      </c>
      <c r="D2738" s="34" t="s">
        <v>57</v>
      </c>
      <c r="E2738" s="32" t="s">
        <v>4149</v>
      </c>
      <c r="F2738" s="32">
        <v>49</v>
      </c>
      <c r="G2738" s="32">
        <v>3</v>
      </c>
      <c r="H2738" s="32">
        <v>147</v>
      </c>
      <c r="I2738" s="35"/>
    </row>
    <row r="2739" customHeight="1" spans="1:9">
      <c r="A2739" s="32" t="s">
        <v>8425</v>
      </c>
      <c r="B2739" s="33" t="s">
        <v>8426</v>
      </c>
      <c r="C2739" s="34" t="s">
        <v>8427</v>
      </c>
      <c r="D2739" s="34" t="s">
        <v>5540</v>
      </c>
      <c r="E2739" s="32" t="s">
        <v>4055</v>
      </c>
      <c r="F2739" s="32">
        <v>68</v>
      </c>
      <c r="G2739" s="32">
        <v>3</v>
      </c>
      <c r="H2739" s="32">
        <v>204</v>
      </c>
      <c r="I2739" s="35"/>
    </row>
    <row r="2740" customHeight="1" spans="1:9">
      <c r="A2740" s="32" t="s">
        <v>8428</v>
      </c>
      <c r="B2740" s="33" t="s">
        <v>8429</v>
      </c>
      <c r="C2740" s="34" t="s">
        <v>8430</v>
      </c>
      <c r="D2740" s="34" t="s">
        <v>57</v>
      </c>
      <c r="E2740" s="32" t="s">
        <v>4149</v>
      </c>
      <c r="F2740" s="32">
        <v>56</v>
      </c>
      <c r="G2740" s="32">
        <v>3</v>
      </c>
      <c r="H2740" s="32">
        <v>168</v>
      </c>
      <c r="I2740" s="35"/>
    </row>
    <row r="2741" customHeight="1" spans="1:9">
      <c r="A2741" s="32" t="s">
        <v>8431</v>
      </c>
      <c r="B2741" s="33" t="s">
        <v>8432</v>
      </c>
      <c r="C2741" s="34" t="s">
        <v>8433</v>
      </c>
      <c r="D2741" s="34" t="s">
        <v>4244</v>
      </c>
      <c r="E2741" s="32" t="s">
        <v>4217</v>
      </c>
      <c r="F2741" s="32">
        <v>79</v>
      </c>
      <c r="G2741" s="32">
        <v>3</v>
      </c>
      <c r="H2741" s="32">
        <v>237</v>
      </c>
      <c r="I2741" s="35"/>
    </row>
    <row r="2742" customHeight="1" spans="1:9">
      <c r="A2742" s="32" t="s">
        <v>8434</v>
      </c>
      <c r="B2742" s="33" t="s">
        <v>8435</v>
      </c>
      <c r="C2742" s="34" t="s">
        <v>8436</v>
      </c>
      <c r="D2742" s="34" t="s">
        <v>4629</v>
      </c>
      <c r="E2742" s="32" t="s">
        <v>4067</v>
      </c>
      <c r="F2742" s="32">
        <v>98</v>
      </c>
      <c r="G2742" s="32">
        <v>3</v>
      </c>
      <c r="H2742" s="32">
        <v>294</v>
      </c>
      <c r="I2742" s="35"/>
    </row>
    <row r="2743" customHeight="1" spans="1:9">
      <c r="A2743" s="32" t="s">
        <v>8437</v>
      </c>
      <c r="B2743" s="33" t="s">
        <v>8438</v>
      </c>
      <c r="C2743" s="34" t="s">
        <v>8439</v>
      </c>
      <c r="D2743" s="34" t="s">
        <v>38</v>
      </c>
      <c r="E2743" s="32" t="s">
        <v>4217</v>
      </c>
      <c r="F2743" s="32">
        <v>69.8</v>
      </c>
      <c r="G2743" s="32">
        <v>3</v>
      </c>
      <c r="H2743" s="32">
        <v>209.4</v>
      </c>
      <c r="I2743" s="35"/>
    </row>
    <row r="2744" customHeight="1" spans="1:9">
      <c r="A2744" s="32" t="s">
        <v>8440</v>
      </c>
      <c r="B2744" s="33" t="s">
        <v>8441</v>
      </c>
      <c r="C2744" s="34" t="s">
        <v>8442</v>
      </c>
      <c r="D2744" s="34" t="s">
        <v>107</v>
      </c>
      <c r="E2744" s="32" t="s">
        <v>4055</v>
      </c>
      <c r="F2744" s="32">
        <v>69</v>
      </c>
      <c r="G2744" s="32">
        <v>3</v>
      </c>
      <c r="H2744" s="32">
        <v>207</v>
      </c>
      <c r="I2744" s="35"/>
    </row>
    <row r="2745" customHeight="1" spans="1:9">
      <c r="A2745" s="32" t="s">
        <v>8443</v>
      </c>
      <c r="B2745" s="33" t="s">
        <v>8444</v>
      </c>
      <c r="C2745" s="34" t="s">
        <v>8445</v>
      </c>
      <c r="D2745" s="34" t="s">
        <v>45</v>
      </c>
      <c r="E2745" s="32" t="s">
        <v>4132</v>
      </c>
      <c r="F2745" s="32">
        <v>68</v>
      </c>
      <c r="G2745" s="32">
        <v>3</v>
      </c>
      <c r="H2745" s="32">
        <v>204</v>
      </c>
      <c r="I2745" s="35"/>
    </row>
    <row r="2746" customHeight="1" spans="1:9">
      <c r="A2746" s="32" t="s">
        <v>8446</v>
      </c>
      <c r="B2746" s="33" t="s">
        <v>8447</v>
      </c>
      <c r="C2746" s="34" t="s">
        <v>8448</v>
      </c>
      <c r="D2746" s="34" t="s">
        <v>1073</v>
      </c>
      <c r="E2746" s="32" t="s">
        <v>4055</v>
      </c>
      <c r="F2746" s="32">
        <v>58</v>
      </c>
      <c r="G2746" s="32">
        <v>3</v>
      </c>
      <c r="H2746" s="32">
        <v>174</v>
      </c>
      <c r="I2746" s="35"/>
    </row>
    <row r="2747" customHeight="1" spans="1:9">
      <c r="A2747" s="32" t="s">
        <v>8449</v>
      </c>
      <c r="B2747" s="33" t="s">
        <v>8450</v>
      </c>
      <c r="C2747" s="34" t="s">
        <v>8451</v>
      </c>
      <c r="D2747" s="34" t="s">
        <v>1097</v>
      </c>
      <c r="E2747" s="32" t="s">
        <v>4055</v>
      </c>
      <c r="F2747" s="32">
        <v>80</v>
      </c>
      <c r="G2747" s="32">
        <v>3</v>
      </c>
      <c r="H2747" s="32">
        <v>240</v>
      </c>
      <c r="I2747" s="35"/>
    </row>
    <row r="2748" customHeight="1" spans="1:9">
      <c r="A2748" s="32" t="s">
        <v>8452</v>
      </c>
      <c r="B2748" s="33" t="s">
        <v>8453</v>
      </c>
      <c r="C2748" s="34" t="s">
        <v>8454</v>
      </c>
      <c r="D2748" s="34" t="s">
        <v>5835</v>
      </c>
      <c r="E2748" s="32" t="s">
        <v>5714</v>
      </c>
      <c r="F2748" s="32">
        <v>79.8</v>
      </c>
      <c r="G2748" s="32">
        <v>3</v>
      </c>
      <c r="H2748" s="32">
        <v>239.4</v>
      </c>
      <c r="I2748" s="35"/>
    </row>
    <row r="2749" customHeight="1" spans="1:9">
      <c r="A2749" s="32" t="s">
        <v>8455</v>
      </c>
      <c r="B2749" s="33" t="s">
        <v>8456</v>
      </c>
      <c r="C2749" s="34" t="s">
        <v>8457</v>
      </c>
      <c r="D2749" s="34" t="s">
        <v>2590</v>
      </c>
      <c r="E2749" s="32" t="s">
        <v>4055</v>
      </c>
      <c r="F2749" s="32">
        <v>99</v>
      </c>
      <c r="G2749" s="32">
        <v>3</v>
      </c>
      <c r="H2749" s="32">
        <v>297</v>
      </c>
      <c r="I2749" s="35"/>
    </row>
    <row r="2750" customHeight="1" spans="1:9">
      <c r="A2750" s="32" t="s">
        <v>8458</v>
      </c>
      <c r="B2750" s="33" t="s">
        <v>8459</v>
      </c>
      <c r="C2750" s="34" t="s">
        <v>8427</v>
      </c>
      <c r="D2750" s="34" t="s">
        <v>5540</v>
      </c>
      <c r="E2750" s="32" t="s">
        <v>4055</v>
      </c>
      <c r="F2750" s="32">
        <v>69</v>
      </c>
      <c r="G2750" s="32">
        <v>3</v>
      </c>
      <c r="H2750" s="32">
        <v>207</v>
      </c>
      <c r="I2750" s="35"/>
    </row>
    <row r="2751" customHeight="1" spans="1:9">
      <c r="A2751" s="32" t="s">
        <v>8460</v>
      </c>
      <c r="B2751" s="33" t="s">
        <v>8461</v>
      </c>
      <c r="C2751" s="34" t="s">
        <v>8462</v>
      </c>
      <c r="D2751" s="34" t="s">
        <v>2541</v>
      </c>
      <c r="E2751" s="32" t="s">
        <v>4067</v>
      </c>
      <c r="F2751" s="32">
        <v>88</v>
      </c>
      <c r="G2751" s="32">
        <v>3</v>
      </c>
      <c r="H2751" s="32">
        <v>264</v>
      </c>
      <c r="I2751" s="35"/>
    </row>
    <row r="2752" customHeight="1" spans="1:9">
      <c r="A2752" s="32" t="s">
        <v>8463</v>
      </c>
      <c r="B2752" s="33" t="s">
        <v>8464</v>
      </c>
      <c r="C2752" s="34" t="s">
        <v>8465</v>
      </c>
      <c r="D2752" s="34" t="s">
        <v>92</v>
      </c>
      <c r="E2752" s="32" t="s">
        <v>4055</v>
      </c>
      <c r="F2752" s="32">
        <v>86</v>
      </c>
      <c r="G2752" s="32">
        <v>3</v>
      </c>
      <c r="H2752" s="32">
        <v>258</v>
      </c>
      <c r="I2752" s="35"/>
    </row>
    <row r="2753" customHeight="1" spans="1:9">
      <c r="A2753" s="32" t="s">
        <v>8466</v>
      </c>
      <c r="B2753" s="33" t="s">
        <v>8467</v>
      </c>
      <c r="C2753" s="34" t="s">
        <v>8468</v>
      </c>
      <c r="D2753" s="34" t="s">
        <v>12</v>
      </c>
      <c r="E2753" s="32" t="s">
        <v>4062</v>
      </c>
      <c r="F2753" s="32">
        <v>198</v>
      </c>
      <c r="G2753" s="32">
        <v>3</v>
      </c>
      <c r="H2753" s="32">
        <v>594</v>
      </c>
      <c r="I2753" s="35"/>
    </row>
    <row r="2754" customHeight="1" spans="1:9">
      <c r="A2754" s="32" t="s">
        <v>8469</v>
      </c>
      <c r="B2754" s="33" t="s">
        <v>8470</v>
      </c>
      <c r="C2754" s="34" t="s">
        <v>8471</v>
      </c>
      <c r="D2754" s="34" t="s">
        <v>826</v>
      </c>
      <c r="E2754" s="32" t="s">
        <v>4055</v>
      </c>
      <c r="F2754" s="32">
        <v>598</v>
      </c>
      <c r="G2754" s="32">
        <v>3</v>
      </c>
      <c r="H2754" s="32">
        <v>1794</v>
      </c>
      <c r="I2754" s="35"/>
    </row>
    <row r="2755" customHeight="1" spans="1:9">
      <c r="A2755" s="32" t="s">
        <v>8472</v>
      </c>
      <c r="B2755" s="33" t="s">
        <v>8473</v>
      </c>
      <c r="C2755" s="34" t="s">
        <v>8427</v>
      </c>
      <c r="D2755" s="34" t="s">
        <v>5540</v>
      </c>
      <c r="E2755" s="32" t="s">
        <v>4055</v>
      </c>
      <c r="F2755" s="32">
        <v>68</v>
      </c>
      <c r="G2755" s="32">
        <v>3</v>
      </c>
      <c r="H2755" s="32">
        <v>204</v>
      </c>
      <c r="I2755" s="35"/>
    </row>
    <row r="2756" customHeight="1" spans="1:9">
      <c r="A2756" s="32" t="s">
        <v>8474</v>
      </c>
      <c r="B2756" s="33" t="s">
        <v>8475</v>
      </c>
      <c r="C2756" s="34" t="s">
        <v>8476</v>
      </c>
      <c r="D2756" s="34" t="s">
        <v>4393</v>
      </c>
      <c r="E2756" s="32" t="s">
        <v>4307</v>
      </c>
      <c r="F2756" s="32">
        <v>268</v>
      </c>
      <c r="G2756" s="32">
        <v>3</v>
      </c>
      <c r="H2756" s="32">
        <v>804</v>
      </c>
      <c r="I2756" s="35"/>
    </row>
    <row r="2757" customHeight="1" spans="1:9">
      <c r="A2757" s="32" t="s">
        <v>8477</v>
      </c>
      <c r="B2757" s="33" t="s">
        <v>8478</v>
      </c>
      <c r="C2757" s="34" t="s">
        <v>8479</v>
      </c>
      <c r="D2757" s="34" t="s">
        <v>707</v>
      </c>
      <c r="E2757" s="32" t="s">
        <v>4279</v>
      </c>
      <c r="F2757" s="32">
        <v>68</v>
      </c>
      <c r="G2757" s="32">
        <v>3</v>
      </c>
      <c r="H2757" s="32">
        <v>204</v>
      </c>
      <c r="I2757" s="35"/>
    </row>
    <row r="2758" customHeight="1" spans="1:9">
      <c r="A2758" s="32" t="s">
        <v>8480</v>
      </c>
      <c r="B2758" s="33" t="s">
        <v>8481</v>
      </c>
      <c r="C2758" s="34" t="s">
        <v>8482</v>
      </c>
      <c r="D2758" s="34" t="s">
        <v>107</v>
      </c>
      <c r="E2758" s="32" t="s">
        <v>4112</v>
      </c>
      <c r="F2758" s="32">
        <v>55</v>
      </c>
      <c r="G2758" s="32">
        <v>3</v>
      </c>
      <c r="H2758" s="32">
        <v>165</v>
      </c>
      <c r="I2758" s="35"/>
    </row>
    <row r="2759" customHeight="1" spans="1:9">
      <c r="A2759" s="32" t="s">
        <v>8483</v>
      </c>
      <c r="B2759" s="33" t="s">
        <v>8484</v>
      </c>
      <c r="C2759" s="34" t="s">
        <v>8485</v>
      </c>
      <c r="D2759" s="34" t="s">
        <v>4769</v>
      </c>
      <c r="E2759" s="32" t="s">
        <v>4055</v>
      </c>
      <c r="F2759" s="32">
        <v>87</v>
      </c>
      <c r="G2759" s="32">
        <v>3</v>
      </c>
      <c r="H2759" s="32">
        <v>261</v>
      </c>
      <c r="I2759" s="35"/>
    </row>
    <row r="2760" customHeight="1" spans="1:9">
      <c r="A2760" s="32" t="s">
        <v>8486</v>
      </c>
      <c r="B2760" s="33" t="s">
        <v>8487</v>
      </c>
      <c r="C2760" s="34" t="s">
        <v>8488</v>
      </c>
      <c r="D2760" s="34" t="s">
        <v>4805</v>
      </c>
      <c r="E2760" s="32" t="s">
        <v>4067</v>
      </c>
      <c r="F2760" s="32">
        <v>138</v>
      </c>
      <c r="G2760" s="32">
        <v>3</v>
      </c>
      <c r="H2760" s="32">
        <v>414</v>
      </c>
      <c r="I2760" s="35"/>
    </row>
    <row r="2761" customHeight="1" spans="1:9">
      <c r="A2761" s="32" t="s">
        <v>8489</v>
      </c>
      <c r="B2761" s="33" t="s">
        <v>8490</v>
      </c>
      <c r="C2761" s="34" t="s">
        <v>4983</v>
      </c>
      <c r="D2761" s="34" t="s">
        <v>2722</v>
      </c>
      <c r="E2761" s="32" t="s">
        <v>4149</v>
      </c>
      <c r="F2761" s="32">
        <v>48</v>
      </c>
      <c r="G2761" s="32">
        <v>3</v>
      </c>
      <c r="H2761" s="32">
        <v>144</v>
      </c>
      <c r="I2761" s="35"/>
    </row>
    <row r="2762" customHeight="1" spans="1:9">
      <c r="A2762" s="32" t="s">
        <v>8491</v>
      </c>
      <c r="B2762" s="33" t="s">
        <v>8492</v>
      </c>
      <c r="C2762" s="34" t="s">
        <v>8493</v>
      </c>
      <c r="D2762" s="34" t="s">
        <v>2783</v>
      </c>
      <c r="E2762" s="32" t="s">
        <v>4182</v>
      </c>
      <c r="F2762" s="32">
        <v>328</v>
      </c>
      <c r="G2762" s="32">
        <v>3</v>
      </c>
      <c r="H2762" s="32">
        <v>984</v>
      </c>
      <c r="I2762" s="35"/>
    </row>
    <row r="2763" customHeight="1" spans="1:9">
      <c r="A2763" s="32" t="s">
        <v>8494</v>
      </c>
      <c r="B2763" s="33" t="s">
        <v>8495</v>
      </c>
      <c r="C2763" s="34" t="s">
        <v>8496</v>
      </c>
      <c r="D2763" s="34" t="s">
        <v>1109</v>
      </c>
      <c r="E2763" s="32" t="s">
        <v>4055</v>
      </c>
      <c r="F2763" s="32">
        <v>68</v>
      </c>
      <c r="G2763" s="32">
        <v>3</v>
      </c>
      <c r="H2763" s="32">
        <v>204</v>
      </c>
      <c r="I2763" s="35"/>
    </row>
    <row r="2764" customHeight="1" spans="1:9">
      <c r="A2764" s="32" t="s">
        <v>8497</v>
      </c>
      <c r="B2764" s="33" t="s">
        <v>8498</v>
      </c>
      <c r="C2764" s="34" t="s">
        <v>8499</v>
      </c>
      <c r="D2764" s="34" t="s">
        <v>38</v>
      </c>
      <c r="E2764" s="32" t="s">
        <v>4279</v>
      </c>
      <c r="F2764" s="32">
        <v>59.8</v>
      </c>
      <c r="G2764" s="32">
        <v>3</v>
      </c>
      <c r="H2764" s="32">
        <v>179.4</v>
      </c>
      <c r="I2764" s="35"/>
    </row>
    <row r="2765" customHeight="1" spans="1:9">
      <c r="A2765" s="32" t="s">
        <v>8500</v>
      </c>
      <c r="B2765" s="33" t="s">
        <v>8501</v>
      </c>
      <c r="C2765" s="34" t="s">
        <v>8502</v>
      </c>
      <c r="D2765" s="34" t="s">
        <v>598</v>
      </c>
      <c r="E2765" s="32" t="s">
        <v>4132</v>
      </c>
      <c r="F2765" s="32">
        <v>99.8</v>
      </c>
      <c r="G2765" s="32">
        <v>3</v>
      </c>
      <c r="H2765" s="32">
        <v>299.4</v>
      </c>
      <c r="I2765" s="35"/>
    </row>
    <row r="2766" customHeight="1" spans="1:9">
      <c r="A2766" s="32" t="s">
        <v>8503</v>
      </c>
      <c r="B2766" s="33" t="s">
        <v>8504</v>
      </c>
      <c r="C2766" s="34" t="s">
        <v>8505</v>
      </c>
      <c r="D2766" s="34" t="s">
        <v>707</v>
      </c>
      <c r="E2766" s="32" t="s">
        <v>4307</v>
      </c>
      <c r="F2766" s="32">
        <v>198</v>
      </c>
      <c r="G2766" s="32">
        <v>3</v>
      </c>
      <c r="H2766" s="32">
        <v>594</v>
      </c>
      <c r="I2766" s="35"/>
    </row>
    <row r="2767" customHeight="1" spans="1:9">
      <c r="A2767" s="32" t="s">
        <v>8506</v>
      </c>
      <c r="B2767" s="33" t="s">
        <v>8507</v>
      </c>
      <c r="C2767" s="34" t="s">
        <v>8508</v>
      </c>
      <c r="D2767" s="34" t="s">
        <v>2380</v>
      </c>
      <c r="E2767" s="32" t="s">
        <v>4132</v>
      </c>
      <c r="F2767" s="32">
        <v>88</v>
      </c>
      <c r="G2767" s="32">
        <v>3</v>
      </c>
      <c r="H2767" s="32">
        <v>264</v>
      </c>
      <c r="I2767" s="35"/>
    </row>
    <row r="2768" customHeight="1" spans="1:9">
      <c r="A2768" s="32" t="s">
        <v>8509</v>
      </c>
      <c r="B2768" s="33" t="s">
        <v>8510</v>
      </c>
      <c r="C2768" s="34" t="s">
        <v>8511</v>
      </c>
      <c r="D2768" s="34" t="s">
        <v>2380</v>
      </c>
      <c r="E2768" s="32" t="s">
        <v>4132</v>
      </c>
      <c r="F2768" s="32">
        <v>88</v>
      </c>
      <c r="G2768" s="32">
        <v>3</v>
      </c>
      <c r="H2768" s="32">
        <v>264</v>
      </c>
      <c r="I2768" s="35"/>
    </row>
    <row r="2769" customHeight="1" spans="1:9">
      <c r="A2769" s="32" t="s">
        <v>8512</v>
      </c>
      <c r="B2769" s="33" t="s">
        <v>8513</v>
      </c>
      <c r="C2769" s="34" t="s">
        <v>8511</v>
      </c>
      <c r="D2769" s="34" t="s">
        <v>2380</v>
      </c>
      <c r="E2769" s="32" t="s">
        <v>4132</v>
      </c>
      <c r="F2769" s="32">
        <v>88</v>
      </c>
      <c r="G2769" s="32">
        <v>3</v>
      </c>
      <c r="H2769" s="32">
        <v>264</v>
      </c>
      <c r="I2769" s="35"/>
    </row>
    <row r="2770" customHeight="1" spans="1:9">
      <c r="A2770" s="32" t="s">
        <v>8514</v>
      </c>
      <c r="B2770" s="33" t="s">
        <v>8515</v>
      </c>
      <c r="C2770" s="34" t="s">
        <v>4465</v>
      </c>
      <c r="D2770" s="34" t="s">
        <v>4466</v>
      </c>
      <c r="E2770" s="32" t="s">
        <v>4116</v>
      </c>
      <c r="F2770" s="32">
        <v>58</v>
      </c>
      <c r="G2770" s="32">
        <v>3</v>
      </c>
      <c r="H2770" s="32">
        <v>174</v>
      </c>
      <c r="I2770" s="35"/>
    </row>
    <row r="2771" customHeight="1" spans="1:9">
      <c r="A2771" s="32" t="s">
        <v>8516</v>
      </c>
      <c r="B2771" s="33" t="s">
        <v>8517</v>
      </c>
      <c r="C2771" s="34" t="s">
        <v>8518</v>
      </c>
      <c r="D2771" s="34" t="s">
        <v>636</v>
      </c>
      <c r="E2771" s="32" t="s">
        <v>4055</v>
      </c>
      <c r="F2771" s="32">
        <v>188</v>
      </c>
      <c r="G2771" s="32">
        <v>3</v>
      </c>
      <c r="H2771" s="32">
        <v>564</v>
      </c>
      <c r="I2771" s="35"/>
    </row>
    <row r="2772" customHeight="1" spans="1:9">
      <c r="A2772" s="32" t="s">
        <v>8519</v>
      </c>
      <c r="B2772" s="33" t="s">
        <v>8520</v>
      </c>
      <c r="C2772" s="34" t="s">
        <v>8521</v>
      </c>
      <c r="D2772" s="34" t="s">
        <v>1237</v>
      </c>
      <c r="E2772" s="32" t="s">
        <v>4055</v>
      </c>
      <c r="F2772" s="32">
        <v>69.5</v>
      </c>
      <c r="G2772" s="32">
        <v>3</v>
      </c>
      <c r="H2772" s="32">
        <v>208.5</v>
      </c>
      <c r="I2772" s="35"/>
    </row>
    <row r="2773" customHeight="1" spans="1:9">
      <c r="A2773" s="32" t="s">
        <v>8522</v>
      </c>
      <c r="B2773" s="33" t="s">
        <v>8523</v>
      </c>
      <c r="C2773" s="34" t="s">
        <v>8524</v>
      </c>
      <c r="D2773" s="34" t="s">
        <v>61</v>
      </c>
      <c r="E2773" s="32" t="s">
        <v>4279</v>
      </c>
      <c r="F2773" s="32">
        <v>79</v>
      </c>
      <c r="G2773" s="32">
        <v>3</v>
      </c>
      <c r="H2773" s="32">
        <v>237</v>
      </c>
      <c r="I2773" s="35"/>
    </row>
    <row r="2774" customHeight="1" spans="1:9">
      <c r="A2774" s="32" t="s">
        <v>8525</v>
      </c>
      <c r="B2774" s="33" t="s">
        <v>8526</v>
      </c>
      <c r="C2774" s="34" t="s">
        <v>8527</v>
      </c>
      <c r="D2774" s="34" t="s">
        <v>205</v>
      </c>
      <c r="E2774" s="32" t="s">
        <v>4132</v>
      </c>
      <c r="F2774" s="32">
        <v>69.9</v>
      </c>
      <c r="G2774" s="32">
        <v>3</v>
      </c>
      <c r="H2774" s="32">
        <v>209.7</v>
      </c>
      <c r="I2774" s="35"/>
    </row>
    <row r="2775" customHeight="1" spans="1:9">
      <c r="A2775" s="32" t="s">
        <v>8528</v>
      </c>
      <c r="B2775" s="33" t="s">
        <v>8529</v>
      </c>
      <c r="C2775" s="34" t="s">
        <v>8530</v>
      </c>
      <c r="D2775" s="34" t="s">
        <v>4466</v>
      </c>
      <c r="E2775" s="32" t="s">
        <v>4055</v>
      </c>
      <c r="F2775" s="32">
        <v>68</v>
      </c>
      <c r="G2775" s="32">
        <v>3</v>
      </c>
      <c r="H2775" s="32">
        <v>204</v>
      </c>
      <c r="I2775" s="35"/>
    </row>
    <row r="2776" customHeight="1" spans="1:9">
      <c r="A2776" s="32" t="s">
        <v>8531</v>
      </c>
      <c r="B2776" s="33" t="s">
        <v>8532</v>
      </c>
      <c r="C2776" s="34" t="s">
        <v>8533</v>
      </c>
      <c r="D2776" s="34" t="s">
        <v>561</v>
      </c>
      <c r="E2776" s="32" t="s">
        <v>4055</v>
      </c>
      <c r="F2776" s="32">
        <v>58</v>
      </c>
      <c r="G2776" s="32">
        <v>3</v>
      </c>
      <c r="H2776" s="32">
        <v>174</v>
      </c>
      <c r="I2776" s="35"/>
    </row>
    <row r="2777" customHeight="1" spans="1:9">
      <c r="A2777" s="32" t="s">
        <v>8534</v>
      </c>
      <c r="B2777" s="33" t="s">
        <v>8535</v>
      </c>
      <c r="C2777" s="34" t="s">
        <v>8536</v>
      </c>
      <c r="D2777" s="34" t="s">
        <v>880</v>
      </c>
      <c r="E2777" s="32" t="s">
        <v>4055</v>
      </c>
      <c r="F2777" s="32">
        <v>79.9</v>
      </c>
      <c r="G2777" s="32">
        <v>3</v>
      </c>
      <c r="H2777" s="32">
        <v>239.7</v>
      </c>
      <c r="I2777" s="35"/>
    </row>
    <row r="2778" customHeight="1" spans="1:9">
      <c r="A2778" s="32" t="s">
        <v>8537</v>
      </c>
      <c r="B2778" s="33" t="s">
        <v>8538</v>
      </c>
      <c r="C2778" s="34" t="s">
        <v>8539</v>
      </c>
      <c r="D2778" s="34" t="s">
        <v>8540</v>
      </c>
      <c r="E2778" s="32" t="s">
        <v>4055</v>
      </c>
      <c r="F2778" s="32">
        <v>98</v>
      </c>
      <c r="G2778" s="32">
        <v>3</v>
      </c>
      <c r="H2778" s="32">
        <v>294</v>
      </c>
      <c r="I2778" s="35"/>
    </row>
    <row r="2779" customHeight="1" spans="1:9">
      <c r="A2779" s="32" t="s">
        <v>8541</v>
      </c>
      <c r="B2779" s="33" t="s">
        <v>8542</v>
      </c>
      <c r="C2779" s="34" t="s">
        <v>8543</v>
      </c>
      <c r="D2779" s="34" t="s">
        <v>1097</v>
      </c>
      <c r="E2779" s="32" t="s">
        <v>4067</v>
      </c>
      <c r="F2779" s="32">
        <v>86</v>
      </c>
      <c r="G2779" s="32">
        <v>3</v>
      </c>
      <c r="H2779" s="32">
        <v>258</v>
      </c>
      <c r="I2779" s="35"/>
    </row>
    <row r="2780" customHeight="1" spans="1:9">
      <c r="A2780" s="32" t="s">
        <v>8544</v>
      </c>
      <c r="B2780" s="33" t="s">
        <v>8545</v>
      </c>
      <c r="C2780" s="34" t="s">
        <v>8546</v>
      </c>
      <c r="D2780" s="34" t="s">
        <v>24</v>
      </c>
      <c r="E2780" s="32" t="s">
        <v>4062</v>
      </c>
      <c r="F2780" s="32">
        <v>88</v>
      </c>
      <c r="G2780" s="32">
        <v>3</v>
      </c>
      <c r="H2780" s="32">
        <v>264</v>
      </c>
      <c r="I2780" s="35"/>
    </row>
    <row r="2781" customHeight="1" spans="1:9">
      <c r="A2781" s="32" t="s">
        <v>8547</v>
      </c>
      <c r="B2781" s="33" t="s">
        <v>8548</v>
      </c>
      <c r="C2781" s="34" t="s">
        <v>8549</v>
      </c>
      <c r="D2781" s="34" t="s">
        <v>6787</v>
      </c>
      <c r="E2781" s="32" t="s">
        <v>4055</v>
      </c>
      <c r="F2781" s="32">
        <v>55</v>
      </c>
      <c r="G2781" s="32">
        <v>3</v>
      </c>
      <c r="H2781" s="32">
        <v>165</v>
      </c>
      <c r="I2781" s="35"/>
    </row>
    <row r="2782" customHeight="1" spans="1:9">
      <c r="A2782" s="32" t="s">
        <v>8550</v>
      </c>
      <c r="B2782" s="33" t="s">
        <v>8551</v>
      </c>
      <c r="C2782" s="34" t="s">
        <v>8552</v>
      </c>
      <c r="D2782" s="34" t="s">
        <v>324</v>
      </c>
      <c r="E2782" s="32" t="s">
        <v>4074</v>
      </c>
      <c r="F2782" s="32">
        <v>99</v>
      </c>
      <c r="G2782" s="32">
        <v>3</v>
      </c>
      <c r="H2782" s="32">
        <v>297</v>
      </c>
      <c r="I2782" s="35"/>
    </row>
    <row r="2783" customHeight="1" spans="1:9">
      <c r="A2783" s="32" t="s">
        <v>8553</v>
      </c>
      <c r="B2783" s="33" t="s">
        <v>8554</v>
      </c>
      <c r="C2783" s="34" t="s">
        <v>8555</v>
      </c>
      <c r="D2783" s="34" t="s">
        <v>8556</v>
      </c>
      <c r="E2783" s="32" t="s">
        <v>4055</v>
      </c>
      <c r="F2783" s="32">
        <v>68</v>
      </c>
      <c r="G2783" s="32">
        <v>3</v>
      </c>
      <c r="H2783" s="32">
        <v>204</v>
      </c>
      <c r="I2783" s="35"/>
    </row>
    <row r="2784" customHeight="1" spans="1:9">
      <c r="A2784" s="32" t="s">
        <v>8557</v>
      </c>
      <c r="B2784" s="33" t="s">
        <v>8558</v>
      </c>
      <c r="C2784" s="34" t="s">
        <v>8559</v>
      </c>
      <c r="D2784" s="34" t="s">
        <v>2203</v>
      </c>
      <c r="E2784" s="32" t="s">
        <v>4112</v>
      </c>
      <c r="F2784" s="32">
        <v>180</v>
      </c>
      <c r="G2784" s="32">
        <v>3</v>
      </c>
      <c r="H2784" s="32">
        <v>540</v>
      </c>
      <c r="I2784" s="35"/>
    </row>
    <row r="2785" customHeight="1" spans="1:9">
      <c r="A2785" s="32" t="s">
        <v>8560</v>
      </c>
      <c r="B2785" s="33" t="s">
        <v>8561</v>
      </c>
      <c r="C2785" s="34" t="s">
        <v>8562</v>
      </c>
      <c r="D2785" s="34" t="s">
        <v>1717</v>
      </c>
      <c r="E2785" s="32" t="s">
        <v>4217</v>
      </c>
      <c r="F2785" s="32">
        <v>59</v>
      </c>
      <c r="G2785" s="32">
        <v>3</v>
      </c>
      <c r="H2785" s="32">
        <v>177</v>
      </c>
      <c r="I2785" s="35"/>
    </row>
    <row r="2786" customHeight="1" spans="1:9">
      <c r="A2786" s="32" t="s">
        <v>8563</v>
      </c>
      <c r="B2786" s="33" t="s">
        <v>8564</v>
      </c>
      <c r="C2786" s="34" t="s">
        <v>8562</v>
      </c>
      <c r="D2786" s="34" t="s">
        <v>1717</v>
      </c>
      <c r="E2786" s="32" t="s">
        <v>4116</v>
      </c>
      <c r="F2786" s="32">
        <v>59</v>
      </c>
      <c r="G2786" s="32">
        <v>3</v>
      </c>
      <c r="H2786" s="32">
        <v>177</v>
      </c>
      <c r="I2786" s="35"/>
    </row>
    <row r="2787" customHeight="1" spans="1:9">
      <c r="A2787" s="32" t="s">
        <v>8565</v>
      </c>
      <c r="B2787" s="33" t="s">
        <v>8566</v>
      </c>
      <c r="C2787" s="34" t="s">
        <v>8567</v>
      </c>
      <c r="D2787" s="34" t="s">
        <v>241</v>
      </c>
      <c r="E2787" s="32" t="s">
        <v>4217</v>
      </c>
      <c r="F2787" s="32">
        <v>52.8</v>
      </c>
      <c r="G2787" s="32">
        <v>3</v>
      </c>
      <c r="H2787" s="32">
        <v>158.4</v>
      </c>
      <c r="I2787" s="35"/>
    </row>
    <row r="2788" customHeight="1" spans="1:9">
      <c r="A2788" s="32" t="s">
        <v>8568</v>
      </c>
      <c r="B2788" s="33" t="s">
        <v>8569</v>
      </c>
      <c r="C2788" s="34" t="s">
        <v>8570</v>
      </c>
      <c r="D2788" s="34" t="s">
        <v>324</v>
      </c>
      <c r="E2788" s="32" t="s">
        <v>4217</v>
      </c>
      <c r="F2788" s="32">
        <v>298</v>
      </c>
      <c r="G2788" s="32">
        <v>3</v>
      </c>
      <c r="H2788" s="32">
        <v>894</v>
      </c>
      <c r="I2788" s="35"/>
    </row>
    <row r="2789" customHeight="1" spans="1:9">
      <c r="A2789" s="32" t="s">
        <v>8571</v>
      </c>
      <c r="B2789" s="33" t="s">
        <v>8572</v>
      </c>
      <c r="C2789" s="34" t="s">
        <v>8573</v>
      </c>
      <c r="D2789" s="34" t="s">
        <v>7494</v>
      </c>
      <c r="E2789" s="32" t="s">
        <v>4334</v>
      </c>
      <c r="F2789" s="32">
        <v>78</v>
      </c>
      <c r="G2789" s="32">
        <v>3</v>
      </c>
      <c r="H2789" s="32">
        <v>234</v>
      </c>
      <c r="I2789" s="35"/>
    </row>
    <row r="2790" customHeight="1" spans="1:9">
      <c r="A2790" s="32" t="s">
        <v>8574</v>
      </c>
      <c r="B2790" s="33" t="s">
        <v>8575</v>
      </c>
      <c r="C2790" s="34" t="s">
        <v>8576</v>
      </c>
      <c r="D2790" s="34" t="s">
        <v>4598</v>
      </c>
      <c r="E2790" s="32" t="s">
        <v>4055</v>
      </c>
      <c r="F2790" s="32">
        <v>160</v>
      </c>
      <c r="G2790" s="32">
        <v>3</v>
      </c>
      <c r="H2790" s="32">
        <v>480</v>
      </c>
      <c r="I2790" s="35"/>
    </row>
    <row r="2791" customHeight="1" spans="1:9">
      <c r="A2791" s="32" t="s">
        <v>8577</v>
      </c>
      <c r="B2791" s="33" t="s">
        <v>8578</v>
      </c>
      <c r="C2791" s="34" t="s">
        <v>8579</v>
      </c>
      <c r="D2791" s="34" t="s">
        <v>4688</v>
      </c>
      <c r="E2791" s="32" t="s">
        <v>4132</v>
      </c>
      <c r="F2791" s="32">
        <v>56</v>
      </c>
      <c r="G2791" s="32">
        <v>3</v>
      </c>
      <c r="H2791" s="32">
        <v>168</v>
      </c>
      <c r="I2791" s="35"/>
    </row>
    <row r="2792" customHeight="1" spans="1:9">
      <c r="A2792" s="32" t="s">
        <v>8580</v>
      </c>
      <c r="B2792" s="33" t="s">
        <v>8581</v>
      </c>
      <c r="C2792" s="34" t="s">
        <v>8582</v>
      </c>
      <c r="D2792" s="34" t="s">
        <v>1416</v>
      </c>
      <c r="E2792" s="32" t="s">
        <v>4055</v>
      </c>
      <c r="F2792" s="32">
        <v>69.8</v>
      </c>
      <c r="G2792" s="32">
        <v>3</v>
      </c>
      <c r="H2792" s="32">
        <v>209.4</v>
      </c>
      <c r="I2792" s="35"/>
    </row>
    <row r="2793" customHeight="1" spans="1:9">
      <c r="A2793" s="32" t="s">
        <v>8583</v>
      </c>
      <c r="B2793" s="33" t="s">
        <v>8584</v>
      </c>
      <c r="C2793" s="34" t="s">
        <v>8585</v>
      </c>
      <c r="D2793" s="34" t="s">
        <v>324</v>
      </c>
      <c r="E2793" s="32" t="s">
        <v>4406</v>
      </c>
      <c r="F2793" s="32">
        <v>498</v>
      </c>
      <c r="G2793" s="32">
        <v>3</v>
      </c>
      <c r="H2793" s="32">
        <v>1494</v>
      </c>
      <c r="I2793" s="35"/>
    </row>
    <row r="2794" customHeight="1" spans="1:9">
      <c r="A2794" s="32" t="s">
        <v>8586</v>
      </c>
      <c r="B2794" s="33" t="s">
        <v>8587</v>
      </c>
      <c r="C2794" s="34" t="s">
        <v>8588</v>
      </c>
      <c r="D2794" s="34" t="s">
        <v>2604</v>
      </c>
      <c r="E2794" s="32" t="s">
        <v>4062</v>
      </c>
      <c r="F2794" s="32">
        <v>68</v>
      </c>
      <c r="G2794" s="32">
        <v>3</v>
      </c>
      <c r="H2794" s="32">
        <v>204</v>
      </c>
      <c r="I2794" s="35"/>
    </row>
    <row r="2795" customHeight="1" spans="1:9">
      <c r="A2795" s="32" t="s">
        <v>8589</v>
      </c>
      <c r="B2795" s="33" t="s">
        <v>8590</v>
      </c>
      <c r="C2795" s="34" t="s">
        <v>8591</v>
      </c>
      <c r="D2795" s="34" t="s">
        <v>6956</v>
      </c>
      <c r="E2795" s="32" t="s">
        <v>4062</v>
      </c>
      <c r="F2795" s="32">
        <v>58</v>
      </c>
      <c r="G2795" s="32">
        <v>3</v>
      </c>
      <c r="H2795" s="32">
        <v>174</v>
      </c>
      <c r="I2795" s="35"/>
    </row>
    <row r="2796" customHeight="1" spans="1:9">
      <c r="A2796" s="32" t="s">
        <v>8592</v>
      </c>
      <c r="B2796" s="33" t="s">
        <v>8593</v>
      </c>
      <c r="C2796" s="34" t="s">
        <v>8594</v>
      </c>
      <c r="D2796" s="34" t="s">
        <v>1237</v>
      </c>
      <c r="E2796" s="32" t="s">
        <v>4062</v>
      </c>
      <c r="F2796" s="32">
        <v>86</v>
      </c>
      <c r="G2796" s="32">
        <v>3</v>
      </c>
      <c r="H2796" s="32">
        <v>258</v>
      </c>
      <c r="I2796" s="35"/>
    </row>
    <row r="2797" customHeight="1" spans="1:9">
      <c r="A2797" s="32" t="s">
        <v>8595</v>
      </c>
      <c r="B2797" s="33" t="s">
        <v>8596</v>
      </c>
      <c r="C2797" s="34" t="s">
        <v>8597</v>
      </c>
      <c r="D2797" s="34" t="s">
        <v>4712</v>
      </c>
      <c r="E2797" s="32" t="s">
        <v>4055</v>
      </c>
      <c r="F2797" s="32">
        <v>98</v>
      </c>
      <c r="G2797" s="32">
        <v>3</v>
      </c>
      <c r="H2797" s="32">
        <v>294</v>
      </c>
      <c r="I2797" s="35"/>
    </row>
    <row r="2798" customHeight="1" spans="1:9">
      <c r="A2798" s="32" t="s">
        <v>8598</v>
      </c>
      <c r="B2798" s="33" t="s">
        <v>8599</v>
      </c>
      <c r="C2798" s="34" t="s">
        <v>8600</v>
      </c>
      <c r="D2798" s="34" t="s">
        <v>4244</v>
      </c>
      <c r="E2798" s="32" t="s">
        <v>4112</v>
      </c>
      <c r="F2798" s="32">
        <v>69</v>
      </c>
      <c r="G2798" s="32">
        <v>3</v>
      </c>
      <c r="H2798" s="32">
        <v>207</v>
      </c>
      <c r="I2798" s="35"/>
    </row>
    <row r="2799" customHeight="1" spans="1:9">
      <c r="A2799" s="32" t="s">
        <v>8601</v>
      </c>
      <c r="B2799" s="33" t="s">
        <v>8602</v>
      </c>
      <c r="C2799" s="34" t="s">
        <v>8603</v>
      </c>
      <c r="D2799" s="34" t="s">
        <v>2575</v>
      </c>
      <c r="E2799" s="32" t="s">
        <v>4102</v>
      </c>
      <c r="F2799" s="32">
        <v>69.5</v>
      </c>
      <c r="G2799" s="32">
        <v>3</v>
      </c>
      <c r="H2799" s="32">
        <v>208.5</v>
      </c>
      <c r="I2799" s="35"/>
    </row>
    <row r="2800" customHeight="1" spans="1:9">
      <c r="A2800" s="32" t="s">
        <v>8604</v>
      </c>
      <c r="B2800" s="33" t="s">
        <v>8605</v>
      </c>
      <c r="C2800" s="34" t="s">
        <v>8606</v>
      </c>
      <c r="D2800" s="34" t="s">
        <v>561</v>
      </c>
      <c r="E2800" s="32" t="s">
        <v>4074</v>
      </c>
      <c r="F2800" s="32">
        <v>218</v>
      </c>
      <c r="G2800" s="32">
        <v>3</v>
      </c>
      <c r="H2800" s="32">
        <v>654</v>
      </c>
      <c r="I2800" s="35"/>
    </row>
    <row r="2801" customHeight="1" spans="1:9">
      <c r="A2801" s="32" t="s">
        <v>8607</v>
      </c>
      <c r="B2801" s="33" t="s">
        <v>8608</v>
      </c>
      <c r="C2801" s="34" t="s">
        <v>8609</v>
      </c>
      <c r="D2801" s="34" t="s">
        <v>561</v>
      </c>
      <c r="E2801" s="32" t="s">
        <v>4074</v>
      </c>
      <c r="F2801" s="32">
        <v>368</v>
      </c>
      <c r="G2801" s="32">
        <v>3</v>
      </c>
      <c r="H2801" s="32">
        <v>1104</v>
      </c>
      <c r="I2801" s="35"/>
    </row>
    <row r="2802" customHeight="1" spans="1:9">
      <c r="A2802" s="32" t="s">
        <v>8610</v>
      </c>
      <c r="B2802" s="33" t="s">
        <v>8611</v>
      </c>
      <c r="C2802" s="34" t="s">
        <v>8612</v>
      </c>
      <c r="D2802" s="34" t="s">
        <v>561</v>
      </c>
      <c r="E2802" s="32" t="s">
        <v>4074</v>
      </c>
      <c r="F2802" s="32">
        <v>368</v>
      </c>
      <c r="G2802" s="32">
        <v>3</v>
      </c>
      <c r="H2802" s="32">
        <v>1104</v>
      </c>
      <c r="I2802" s="35"/>
    </row>
    <row r="2803" customHeight="1" spans="1:9">
      <c r="A2803" s="32" t="s">
        <v>8613</v>
      </c>
      <c r="B2803" s="33" t="s">
        <v>8614</v>
      </c>
      <c r="C2803" s="34" t="s">
        <v>8615</v>
      </c>
      <c r="D2803" s="34" t="s">
        <v>561</v>
      </c>
      <c r="E2803" s="32" t="s">
        <v>4074</v>
      </c>
      <c r="F2803" s="32">
        <v>238</v>
      </c>
      <c r="G2803" s="32">
        <v>3</v>
      </c>
      <c r="H2803" s="32">
        <v>714</v>
      </c>
      <c r="I2803" s="35"/>
    </row>
    <row r="2804" customHeight="1" spans="1:9">
      <c r="A2804" s="32" t="s">
        <v>8616</v>
      </c>
      <c r="B2804" s="33" t="s">
        <v>8617</v>
      </c>
      <c r="C2804" s="34" t="s">
        <v>8618</v>
      </c>
      <c r="D2804" s="34" t="s">
        <v>561</v>
      </c>
      <c r="E2804" s="32" t="s">
        <v>4074</v>
      </c>
      <c r="F2804" s="32">
        <v>298</v>
      </c>
      <c r="G2804" s="32">
        <v>3</v>
      </c>
      <c r="H2804" s="32">
        <v>894</v>
      </c>
      <c r="I2804" s="35"/>
    </row>
    <row r="2805" customHeight="1" spans="1:9">
      <c r="A2805" s="32" t="s">
        <v>8619</v>
      </c>
      <c r="B2805" s="33" t="s">
        <v>8620</v>
      </c>
      <c r="C2805" s="34" t="s">
        <v>8621</v>
      </c>
      <c r="D2805" s="34" t="s">
        <v>561</v>
      </c>
      <c r="E2805" s="32" t="s">
        <v>4074</v>
      </c>
      <c r="F2805" s="32">
        <v>368</v>
      </c>
      <c r="G2805" s="32">
        <v>3</v>
      </c>
      <c r="H2805" s="32">
        <v>1104</v>
      </c>
      <c r="I2805" s="35"/>
    </row>
    <row r="2806" customHeight="1" spans="1:9">
      <c r="A2806" s="32" t="s">
        <v>8622</v>
      </c>
      <c r="B2806" s="33" t="s">
        <v>8623</v>
      </c>
      <c r="C2806" s="34" t="s">
        <v>8624</v>
      </c>
      <c r="D2806" s="34" t="s">
        <v>972</v>
      </c>
      <c r="E2806" s="32" t="s">
        <v>4055</v>
      </c>
      <c r="F2806" s="32">
        <v>49.8</v>
      </c>
      <c r="G2806" s="32">
        <v>3</v>
      </c>
      <c r="H2806" s="32">
        <v>149.4</v>
      </c>
      <c r="I2806" s="35"/>
    </row>
    <row r="2807" customHeight="1" spans="1:9">
      <c r="A2807" s="32" t="s">
        <v>8625</v>
      </c>
      <c r="B2807" s="33" t="s">
        <v>8626</v>
      </c>
      <c r="C2807" s="34" t="s">
        <v>8627</v>
      </c>
      <c r="D2807" s="34" t="s">
        <v>773</v>
      </c>
      <c r="E2807" s="32" t="s">
        <v>4067</v>
      </c>
      <c r="F2807" s="32">
        <v>49</v>
      </c>
      <c r="G2807" s="32">
        <v>3</v>
      </c>
      <c r="H2807" s="32">
        <v>147</v>
      </c>
      <c r="I2807" s="35"/>
    </row>
    <row r="2808" customHeight="1" spans="1:9">
      <c r="A2808" s="32" t="s">
        <v>8628</v>
      </c>
      <c r="B2808" s="33" t="s">
        <v>8629</v>
      </c>
      <c r="C2808" s="34" t="s">
        <v>8630</v>
      </c>
      <c r="D2808" s="34" t="s">
        <v>571</v>
      </c>
      <c r="E2808" s="32" t="s">
        <v>4055</v>
      </c>
      <c r="F2808" s="32">
        <v>98</v>
      </c>
      <c r="G2808" s="32">
        <v>3</v>
      </c>
      <c r="H2808" s="32">
        <v>294</v>
      </c>
      <c r="I2808" s="35"/>
    </row>
    <row r="2809" customHeight="1" spans="1:9">
      <c r="A2809" s="32" t="s">
        <v>8631</v>
      </c>
      <c r="B2809" s="33" t="s">
        <v>8632</v>
      </c>
      <c r="C2809" s="34" t="s">
        <v>8633</v>
      </c>
      <c r="D2809" s="34" t="s">
        <v>455</v>
      </c>
      <c r="E2809" s="32" t="s">
        <v>4074</v>
      </c>
      <c r="F2809" s="32">
        <v>49.8</v>
      </c>
      <c r="G2809" s="32">
        <v>3</v>
      </c>
      <c r="H2809" s="32">
        <v>149.4</v>
      </c>
      <c r="I2809" s="35"/>
    </row>
    <row r="2810" customHeight="1" spans="1:9">
      <c r="A2810" s="32" t="s">
        <v>8634</v>
      </c>
      <c r="B2810" s="33" t="s">
        <v>8635</v>
      </c>
      <c r="C2810" s="34" t="s">
        <v>8636</v>
      </c>
      <c r="D2810" s="34" t="s">
        <v>350</v>
      </c>
      <c r="E2810" s="32" t="s">
        <v>4067</v>
      </c>
      <c r="F2810" s="32">
        <v>52</v>
      </c>
      <c r="G2810" s="32">
        <v>3</v>
      </c>
      <c r="H2810" s="32">
        <v>156</v>
      </c>
      <c r="I2810" s="35"/>
    </row>
    <row r="2811" customHeight="1" spans="1:9">
      <c r="A2811" s="32" t="s">
        <v>8637</v>
      </c>
      <c r="B2811" s="33" t="s">
        <v>8638</v>
      </c>
      <c r="C2811" s="34" t="s">
        <v>8639</v>
      </c>
      <c r="D2811" s="34" t="s">
        <v>2473</v>
      </c>
      <c r="E2811" s="32" t="s">
        <v>4074</v>
      </c>
      <c r="F2811" s="32">
        <v>98</v>
      </c>
      <c r="G2811" s="32">
        <v>3</v>
      </c>
      <c r="H2811" s="32">
        <v>294</v>
      </c>
      <c r="I2811" s="35"/>
    </row>
    <row r="2812" customHeight="1" spans="1:9">
      <c r="A2812" s="32" t="s">
        <v>8640</v>
      </c>
      <c r="B2812" s="33" t="s">
        <v>8641</v>
      </c>
      <c r="C2812" s="34" t="s">
        <v>8642</v>
      </c>
      <c r="D2812" s="34" t="s">
        <v>61</v>
      </c>
      <c r="E2812" s="32" t="s">
        <v>4334</v>
      </c>
      <c r="F2812" s="32">
        <v>118</v>
      </c>
      <c r="G2812" s="32">
        <v>3</v>
      </c>
      <c r="H2812" s="32">
        <v>354</v>
      </c>
      <c r="I2812" s="35"/>
    </row>
    <row r="2813" customHeight="1" spans="1:9">
      <c r="A2813" s="32" t="s">
        <v>8643</v>
      </c>
      <c r="B2813" s="33" t="s">
        <v>8644</v>
      </c>
      <c r="C2813" s="34" t="s">
        <v>8645</v>
      </c>
      <c r="D2813" s="34" t="s">
        <v>1249</v>
      </c>
      <c r="E2813" s="32" t="s">
        <v>4132</v>
      </c>
      <c r="F2813" s="32">
        <v>79.5</v>
      </c>
      <c r="G2813" s="32">
        <v>3</v>
      </c>
      <c r="H2813" s="32">
        <v>238.5</v>
      </c>
      <c r="I2813" s="35"/>
    </row>
    <row r="2814" customHeight="1" spans="1:9">
      <c r="A2814" s="32" t="s">
        <v>8646</v>
      </c>
      <c r="B2814" s="33" t="s">
        <v>8647</v>
      </c>
      <c r="C2814" s="34" t="s">
        <v>8648</v>
      </c>
      <c r="D2814" s="34" t="s">
        <v>1717</v>
      </c>
      <c r="E2814" s="32" t="s">
        <v>4055</v>
      </c>
      <c r="F2814" s="32">
        <v>60</v>
      </c>
      <c r="G2814" s="32">
        <v>3</v>
      </c>
      <c r="H2814" s="32">
        <v>180</v>
      </c>
      <c r="I2814" s="35"/>
    </row>
    <row r="2815" customHeight="1" spans="1:9">
      <c r="A2815" s="32" t="s">
        <v>8649</v>
      </c>
      <c r="B2815" s="33" t="s">
        <v>8650</v>
      </c>
      <c r="C2815" s="34" t="s">
        <v>4340</v>
      </c>
      <c r="D2815" s="34" t="s">
        <v>1634</v>
      </c>
      <c r="E2815" s="32" t="s">
        <v>4062</v>
      </c>
      <c r="F2815" s="32">
        <v>128</v>
      </c>
      <c r="G2815" s="32">
        <v>3</v>
      </c>
      <c r="H2815" s="32">
        <v>384</v>
      </c>
      <c r="I2815" s="35"/>
    </row>
    <row r="2816" customHeight="1" spans="1:9">
      <c r="A2816" s="32" t="s">
        <v>8651</v>
      </c>
      <c r="B2816" s="33" t="s">
        <v>8652</v>
      </c>
      <c r="C2816" s="34" t="s">
        <v>8653</v>
      </c>
      <c r="D2816" s="34" t="s">
        <v>707</v>
      </c>
      <c r="E2816" s="32" t="s">
        <v>4094</v>
      </c>
      <c r="F2816" s="32">
        <v>88</v>
      </c>
      <c r="G2816" s="32">
        <v>3</v>
      </c>
      <c r="H2816" s="32">
        <v>264</v>
      </c>
      <c r="I2816" s="35"/>
    </row>
    <row r="2817" customHeight="1" spans="1:9">
      <c r="A2817" s="32" t="s">
        <v>8654</v>
      </c>
      <c r="B2817" s="33" t="s">
        <v>8655</v>
      </c>
      <c r="C2817" s="34" t="s">
        <v>8656</v>
      </c>
      <c r="D2817" s="34" t="s">
        <v>561</v>
      </c>
      <c r="E2817" s="32" t="s">
        <v>4055</v>
      </c>
      <c r="F2817" s="32">
        <v>59</v>
      </c>
      <c r="G2817" s="32">
        <v>3</v>
      </c>
      <c r="H2817" s="32">
        <v>177</v>
      </c>
      <c r="I2817" s="35"/>
    </row>
    <row r="2818" customHeight="1" spans="1:9">
      <c r="A2818" s="32" t="s">
        <v>8657</v>
      </c>
      <c r="B2818" s="33" t="s">
        <v>8658</v>
      </c>
      <c r="C2818" s="34" t="s">
        <v>8659</v>
      </c>
      <c r="D2818" s="34" t="s">
        <v>324</v>
      </c>
      <c r="E2818" s="32" t="s">
        <v>4102</v>
      </c>
      <c r="F2818" s="32">
        <v>168</v>
      </c>
      <c r="G2818" s="32">
        <v>3</v>
      </c>
      <c r="H2818" s="32">
        <v>504</v>
      </c>
      <c r="I2818" s="35"/>
    </row>
    <row r="2819" customHeight="1" spans="1:9">
      <c r="A2819" s="32" t="s">
        <v>8660</v>
      </c>
      <c r="B2819" s="33" t="s">
        <v>8661</v>
      </c>
      <c r="C2819" s="34" t="s">
        <v>8662</v>
      </c>
      <c r="D2819" s="34" t="s">
        <v>6218</v>
      </c>
      <c r="E2819" s="32" t="s">
        <v>4062</v>
      </c>
      <c r="F2819" s="32">
        <v>98</v>
      </c>
      <c r="G2819" s="32">
        <v>3</v>
      </c>
      <c r="H2819" s="32">
        <v>294</v>
      </c>
      <c r="I2819" s="35"/>
    </row>
    <row r="2820" customHeight="1" spans="1:9">
      <c r="A2820" s="32" t="s">
        <v>8663</v>
      </c>
      <c r="B2820" s="33" t="s">
        <v>8664</v>
      </c>
      <c r="C2820" s="34" t="s">
        <v>8665</v>
      </c>
      <c r="D2820" s="34" t="s">
        <v>99</v>
      </c>
      <c r="E2820" s="32" t="s">
        <v>4067</v>
      </c>
      <c r="F2820" s="32">
        <v>160</v>
      </c>
      <c r="G2820" s="32">
        <v>3</v>
      </c>
      <c r="H2820" s="32">
        <v>480</v>
      </c>
      <c r="I2820" s="35"/>
    </row>
    <row r="2821" customHeight="1" spans="1:9">
      <c r="A2821" s="32" t="s">
        <v>8666</v>
      </c>
      <c r="B2821" s="33" t="s">
        <v>8667</v>
      </c>
      <c r="C2821" s="34" t="s">
        <v>8668</v>
      </c>
      <c r="D2821" s="34" t="s">
        <v>1073</v>
      </c>
      <c r="E2821" s="32" t="s">
        <v>4132</v>
      </c>
      <c r="F2821" s="32">
        <v>298</v>
      </c>
      <c r="G2821" s="32">
        <v>3</v>
      </c>
      <c r="H2821" s="32">
        <v>894</v>
      </c>
      <c r="I2821" s="35"/>
    </row>
    <row r="2822" customHeight="1" spans="1:9">
      <c r="A2822" s="32" t="s">
        <v>8669</v>
      </c>
      <c r="B2822" s="33" t="s">
        <v>8670</v>
      </c>
      <c r="C2822" s="34" t="s">
        <v>8671</v>
      </c>
      <c r="D2822" s="34" t="s">
        <v>4466</v>
      </c>
      <c r="E2822" s="32" t="s">
        <v>4132</v>
      </c>
      <c r="F2822" s="32">
        <v>59.8</v>
      </c>
      <c r="G2822" s="32">
        <v>3</v>
      </c>
      <c r="H2822" s="32">
        <v>179.4</v>
      </c>
      <c r="I2822" s="35"/>
    </row>
    <row r="2823" customHeight="1" spans="1:9">
      <c r="A2823" s="32" t="s">
        <v>8672</v>
      </c>
      <c r="B2823" s="33" t="s">
        <v>8673</v>
      </c>
      <c r="C2823" s="34" t="s">
        <v>8674</v>
      </c>
      <c r="D2823" s="34" t="s">
        <v>324</v>
      </c>
      <c r="E2823" s="32" t="s">
        <v>4102</v>
      </c>
      <c r="F2823" s="32">
        <v>62.5</v>
      </c>
      <c r="G2823" s="32">
        <v>3</v>
      </c>
      <c r="H2823" s="32">
        <v>187.5</v>
      </c>
      <c r="I2823" s="35"/>
    </row>
    <row r="2824" customHeight="1" spans="1:9">
      <c r="A2824" s="32" t="s">
        <v>8675</v>
      </c>
      <c r="B2824" s="33" t="s">
        <v>8676</v>
      </c>
      <c r="C2824" s="34" t="s">
        <v>8677</v>
      </c>
      <c r="D2824" s="34" t="s">
        <v>880</v>
      </c>
      <c r="E2824" s="32" t="s">
        <v>4062</v>
      </c>
      <c r="F2824" s="32">
        <v>59.8</v>
      </c>
      <c r="G2824" s="32">
        <v>3</v>
      </c>
      <c r="H2824" s="32">
        <v>179.4</v>
      </c>
      <c r="I2824" s="35"/>
    </row>
    <row r="2825" customHeight="1" spans="1:9">
      <c r="A2825" s="32" t="s">
        <v>8678</v>
      </c>
      <c r="B2825" s="33" t="s">
        <v>8679</v>
      </c>
      <c r="C2825" s="34" t="s">
        <v>8680</v>
      </c>
      <c r="D2825" s="34" t="s">
        <v>2203</v>
      </c>
      <c r="E2825" s="32" t="s">
        <v>4055</v>
      </c>
      <c r="F2825" s="32">
        <v>149</v>
      </c>
      <c r="G2825" s="32">
        <v>3</v>
      </c>
      <c r="H2825" s="32">
        <v>447</v>
      </c>
      <c r="I2825" s="35"/>
    </row>
    <row r="2826" customHeight="1" spans="1:9">
      <c r="A2826" s="32" t="s">
        <v>8681</v>
      </c>
      <c r="B2826" s="33" t="s">
        <v>8682</v>
      </c>
      <c r="C2826" s="34" t="s">
        <v>8683</v>
      </c>
      <c r="D2826" s="34" t="s">
        <v>4244</v>
      </c>
      <c r="E2826" s="32" t="s">
        <v>4334</v>
      </c>
      <c r="F2826" s="32">
        <v>79</v>
      </c>
      <c r="G2826" s="32">
        <v>3</v>
      </c>
      <c r="H2826" s="32">
        <v>237</v>
      </c>
      <c r="I2826" s="35"/>
    </row>
    <row r="2827" customHeight="1" spans="1:9">
      <c r="A2827" s="32" t="s">
        <v>8684</v>
      </c>
      <c r="B2827" s="33" t="s">
        <v>8685</v>
      </c>
      <c r="C2827" s="34" t="s">
        <v>8686</v>
      </c>
      <c r="D2827" s="34" t="s">
        <v>1032</v>
      </c>
      <c r="E2827" s="32" t="s">
        <v>4062</v>
      </c>
      <c r="F2827" s="32">
        <v>199</v>
      </c>
      <c r="G2827" s="32">
        <v>3</v>
      </c>
      <c r="H2827" s="32">
        <v>597</v>
      </c>
      <c r="I2827" s="35"/>
    </row>
    <row r="2828" customHeight="1" spans="1:9">
      <c r="A2828" s="32" t="s">
        <v>8687</v>
      </c>
      <c r="B2828" s="33" t="s">
        <v>8688</v>
      </c>
      <c r="C2828" s="34" t="s">
        <v>8689</v>
      </c>
      <c r="D2828" s="34" t="s">
        <v>324</v>
      </c>
      <c r="E2828" s="32" t="s">
        <v>4094</v>
      </c>
      <c r="F2828" s="32">
        <v>59</v>
      </c>
      <c r="G2828" s="32">
        <v>3</v>
      </c>
      <c r="H2828" s="32">
        <v>177</v>
      </c>
      <c r="I2828" s="35"/>
    </row>
    <row r="2829" customHeight="1" spans="1:9">
      <c r="A2829" s="32" t="s">
        <v>8690</v>
      </c>
      <c r="B2829" s="33" t="s">
        <v>8691</v>
      </c>
      <c r="C2829" s="34" t="s">
        <v>8692</v>
      </c>
      <c r="D2829" s="34" t="s">
        <v>53</v>
      </c>
      <c r="E2829" s="32" t="s">
        <v>4149</v>
      </c>
      <c r="F2829" s="32">
        <v>58</v>
      </c>
      <c r="G2829" s="32">
        <v>3</v>
      </c>
      <c r="H2829" s="32">
        <v>174</v>
      </c>
      <c r="I2829" s="35"/>
    </row>
    <row r="2830" customHeight="1" spans="1:9">
      <c r="A2830" s="32" t="s">
        <v>8693</v>
      </c>
      <c r="B2830" s="33" t="s">
        <v>8694</v>
      </c>
      <c r="C2830" s="34" t="s">
        <v>8695</v>
      </c>
      <c r="D2830" s="34" t="s">
        <v>707</v>
      </c>
      <c r="E2830" s="32" t="s">
        <v>4334</v>
      </c>
      <c r="F2830" s="32">
        <v>68</v>
      </c>
      <c r="G2830" s="32">
        <v>3</v>
      </c>
      <c r="H2830" s="32">
        <v>204</v>
      </c>
      <c r="I2830" s="35"/>
    </row>
    <row r="2831" customHeight="1" spans="1:9">
      <c r="A2831" s="32" t="s">
        <v>8696</v>
      </c>
      <c r="B2831" s="33" t="s">
        <v>8697</v>
      </c>
      <c r="C2831" s="34" t="s">
        <v>8698</v>
      </c>
      <c r="D2831" s="34" t="s">
        <v>2473</v>
      </c>
      <c r="E2831" s="32" t="s">
        <v>4112</v>
      </c>
      <c r="F2831" s="32">
        <v>59</v>
      </c>
      <c r="G2831" s="32">
        <v>3</v>
      </c>
      <c r="H2831" s="32">
        <v>177</v>
      </c>
      <c r="I2831" s="35"/>
    </row>
    <row r="2832" customHeight="1" spans="1:9">
      <c r="A2832" s="32" t="s">
        <v>8699</v>
      </c>
      <c r="B2832" s="33" t="s">
        <v>8700</v>
      </c>
      <c r="C2832" s="34" t="s">
        <v>8701</v>
      </c>
      <c r="D2832" s="34" t="s">
        <v>77</v>
      </c>
      <c r="E2832" s="32" t="s">
        <v>4081</v>
      </c>
      <c r="F2832" s="32">
        <v>78</v>
      </c>
      <c r="G2832" s="32">
        <v>3</v>
      </c>
      <c r="H2832" s="32">
        <v>234</v>
      </c>
      <c r="I2832" s="35"/>
    </row>
    <row r="2833" customHeight="1" spans="1:9">
      <c r="A2833" s="32" t="s">
        <v>8702</v>
      </c>
      <c r="B2833" s="33" t="s">
        <v>8703</v>
      </c>
      <c r="C2833" s="34" t="s">
        <v>8704</v>
      </c>
      <c r="D2833" s="34" t="s">
        <v>107</v>
      </c>
      <c r="E2833" s="32" t="s">
        <v>4307</v>
      </c>
      <c r="F2833" s="32">
        <v>48</v>
      </c>
      <c r="G2833" s="32">
        <v>3</v>
      </c>
      <c r="H2833" s="32">
        <v>144</v>
      </c>
      <c r="I2833" s="35"/>
    </row>
    <row r="2834" customHeight="1" spans="1:9">
      <c r="A2834" s="32" t="s">
        <v>8705</v>
      </c>
      <c r="B2834" s="33" t="s">
        <v>8706</v>
      </c>
      <c r="C2834" s="34" t="s">
        <v>6883</v>
      </c>
      <c r="D2834" s="34" t="s">
        <v>880</v>
      </c>
      <c r="E2834" s="32" t="s">
        <v>4149</v>
      </c>
      <c r="F2834" s="32">
        <v>89.8</v>
      </c>
      <c r="G2834" s="32">
        <v>3</v>
      </c>
      <c r="H2834" s="32">
        <v>269.4</v>
      </c>
      <c r="I2834" s="35"/>
    </row>
    <row r="2835" customHeight="1" spans="1:9">
      <c r="A2835" s="32" t="s">
        <v>8707</v>
      </c>
      <c r="B2835" s="33" t="s">
        <v>8708</v>
      </c>
      <c r="C2835" s="34" t="s">
        <v>8709</v>
      </c>
      <c r="D2835" s="34" t="s">
        <v>5948</v>
      </c>
      <c r="E2835" s="32" t="s">
        <v>4102</v>
      </c>
      <c r="F2835" s="32">
        <v>42</v>
      </c>
      <c r="G2835" s="32">
        <v>3</v>
      </c>
      <c r="H2835" s="32">
        <v>126</v>
      </c>
      <c r="I2835" s="35"/>
    </row>
    <row r="2836" customHeight="1" spans="1:9">
      <c r="A2836" s="32" t="s">
        <v>8710</v>
      </c>
      <c r="B2836" s="33" t="s">
        <v>8711</v>
      </c>
      <c r="C2836" s="34" t="s">
        <v>8712</v>
      </c>
      <c r="D2836" s="34" t="s">
        <v>324</v>
      </c>
      <c r="E2836" s="32" t="s">
        <v>4074</v>
      </c>
      <c r="F2836" s="32">
        <v>128</v>
      </c>
      <c r="G2836" s="32">
        <v>3</v>
      </c>
      <c r="H2836" s="32">
        <v>384</v>
      </c>
      <c r="I2836" s="35"/>
    </row>
    <row r="2837" customHeight="1" spans="1:9">
      <c r="A2837" s="32" t="s">
        <v>8713</v>
      </c>
      <c r="B2837" s="33" t="s">
        <v>8714</v>
      </c>
      <c r="C2837" s="34" t="s">
        <v>8715</v>
      </c>
      <c r="D2837" s="34" t="s">
        <v>880</v>
      </c>
      <c r="E2837" s="32" t="s">
        <v>4102</v>
      </c>
      <c r="F2837" s="32">
        <v>79.8</v>
      </c>
      <c r="G2837" s="32">
        <v>3</v>
      </c>
      <c r="H2837" s="32">
        <v>239.4</v>
      </c>
      <c r="I2837" s="35"/>
    </row>
    <row r="2838" customHeight="1" spans="1:9">
      <c r="A2838" s="32" t="s">
        <v>8716</v>
      </c>
      <c r="B2838" s="33" t="s">
        <v>8717</v>
      </c>
      <c r="C2838" s="34" t="s">
        <v>8718</v>
      </c>
      <c r="D2838" s="34" t="s">
        <v>880</v>
      </c>
      <c r="E2838" s="32" t="s">
        <v>4055</v>
      </c>
      <c r="F2838" s="32">
        <v>89.8</v>
      </c>
      <c r="G2838" s="32">
        <v>3</v>
      </c>
      <c r="H2838" s="32">
        <v>269.4</v>
      </c>
      <c r="I2838" s="35"/>
    </row>
    <row r="2839" customHeight="1" spans="1:9">
      <c r="A2839" s="32" t="s">
        <v>8719</v>
      </c>
      <c r="B2839" s="33" t="s">
        <v>8720</v>
      </c>
      <c r="C2839" s="34" t="s">
        <v>8721</v>
      </c>
      <c r="D2839" s="34" t="s">
        <v>880</v>
      </c>
      <c r="E2839" s="32" t="s">
        <v>4334</v>
      </c>
      <c r="F2839" s="32">
        <v>89.8</v>
      </c>
      <c r="G2839" s="32">
        <v>3</v>
      </c>
      <c r="H2839" s="32">
        <v>269.4</v>
      </c>
      <c r="I2839" s="35"/>
    </row>
    <row r="2840" customHeight="1" spans="1:9">
      <c r="A2840" s="32" t="s">
        <v>8722</v>
      </c>
      <c r="B2840" s="33" t="s">
        <v>8723</v>
      </c>
      <c r="C2840" s="34" t="s">
        <v>8724</v>
      </c>
      <c r="D2840" s="34" t="s">
        <v>2203</v>
      </c>
      <c r="E2840" s="32" t="s">
        <v>4055</v>
      </c>
      <c r="F2840" s="32">
        <v>95</v>
      </c>
      <c r="G2840" s="32">
        <v>3</v>
      </c>
      <c r="H2840" s="32">
        <v>285</v>
      </c>
      <c r="I2840" s="35"/>
    </row>
    <row r="2841" customHeight="1" spans="1:9">
      <c r="A2841" s="32" t="s">
        <v>8725</v>
      </c>
      <c r="B2841" s="33" t="s">
        <v>8726</v>
      </c>
      <c r="C2841" s="34" t="s">
        <v>8727</v>
      </c>
      <c r="D2841" s="34" t="s">
        <v>1032</v>
      </c>
      <c r="E2841" s="32" t="s">
        <v>4307</v>
      </c>
      <c r="F2841" s="32">
        <v>299</v>
      </c>
      <c r="G2841" s="32">
        <v>3</v>
      </c>
      <c r="H2841" s="32">
        <v>897</v>
      </c>
      <c r="I2841" s="35"/>
    </row>
    <row r="2842" customHeight="1" spans="1:9">
      <c r="A2842" s="32" t="s">
        <v>8728</v>
      </c>
      <c r="B2842" s="33" t="s">
        <v>8729</v>
      </c>
      <c r="C2842" s="34" t="s">
        <v>8730</v>
      </c>
      <c r="D2842" s="34" t="s">
        <v>107</v>
      </c>
      <c r="E2842" s="32" t="s">
        <v>4062</v>
      </c>
      <c r="F2842" s="32">
        <v>59</v>
      </c>
      <c r="G2842" s="32">
        <v>3</v>
      </c>
      <c r="H2842" s="32">
        <v>177</v>
      </c>
      <c r="I2842" s="35"/>
    </row>
    <row r="2843" customHeight="1" spans="1:9">
      <c r="A2843" s="32" t="s">
        <v>8731</v>
      </c>
      <c r="B2843" s="33" t="s">
        <v>8732</v>
      </c>
      <c r="C2843" s="34" t="s">
        <v>8733</v>
      </c>
      <c r="D2843" s="34" t="s">
        <v>2262</v>
      </c>
      <c r="E2843" s="32" t="s">
        <v>4067</v>
      </c>
      <c r="F2843" s="32">
        <v>58</v>
      </c>
      <c r="G2843" s="32">
        <v>3</v>
      </c>
      <c r="H2843" s="32">
        <v>174</v>
      </c>
      <c r="I2843" s="35"/>
    </row>
    <row r="2844" customHeight="1" spans="1:9">
      <c r="A2844" s="32" t="s">
        <v>8734</v>
      </c>
      <c r="B2844" s="33" t="s">
        <v>8735</v>
      </c>
      <c r="C2844" s="34" t="s">
        <v>8736</v>
      </c>
      <c r="D2844" s="34" t="s">
        <v>324</v>
      </c>
      <c r="E2844" s="32" t="s">
        <v>4074</v>
      </c>
      <c r="F2844" s="32">
        <v>98</v>
      </c>
      <c r="G2844" s="32">
        <v>3</v>
      </c>
      <c r="H2844" s="32">
        <v>294</v>
      </c>
      <c r="I2844" s="35"/>
    </row>
    <row r="2845" customHeight="1" spans="1:9">
      <c r="A2845" s="32" t="s">
        <v>8737</v>
      </c>
      <c r="B2845" s="33" t="s">
        <v>8738</v>
      </c>
      <c r="C2845" s="34" t="s">
        <v>8739</v>
      </c>
      <c r="D2845" s="34" t="s">
        <v>394</v>
      </c>
      <c r="E2845" s="32" t="s">
        <v>4334</v>
      </c>
      <c r="F2845" s="32">
        <v>89</v>
      </c>
      <c r="G2845" s="32">
        <v>3</v>
      </c>
      <c r="H2845" s="32">
        <v>267</v>
      </c>
      <c r="I2845" s="35"/>
    </row>
    <row r="2846" customHeight="1" spans="1:9">
      <c r="A2846" s="32" t="s">
        <v>8740</v>
      </c>
      <c r="B2846" s="33" t="s">
        <v>8741</v>
      </c>
      <c r="C2846" s="34" t="s">
        <v>8742</v>
      </c>
      <c r="D2846" s="34" t="s">
        <v>107</v>
      </c>
      <c r="E2846" s="32" t="s">
        <v>4081</v>
      </c>
      <c r="F2846" s="32">
        <v>88</v>
      </c>
      <c r="G2846" s="32">
        <v>3</v>
      </c>
      <c r="H2846" s="32">
        <v>264</v>
      </c>
      <c r="I2846" s="35"/>
    </row>
    <row r="2847" customHeight="1" spans="1:9">
      <c r="A2847" s="32" t="s">
        <v>8743</v>
      </c>
      <c r="B2847" s="33" t="s">
        <v>8744</v>
      </c>
      <c r="C2847" s="34" t="s">
        <v>8745</v>
      </c>
      <c r="D2847" s="34" t="s">
        <v>324</v>
      </c>
      <c r="E2847" s="32" t="s">
        <v>4116</v>
      </c>
      <c r="F2847" s="32">
        <v>68</v>
      </c>
      <c r="G2847" s="32">
        <v>3</v>
      </c>
      <c r="H2847" s="32">
        <v>204</v>
      </c>
      <c r="I2847" s="35"/>
    </row>
    <row r="2848" customHeight="1" spans="1:9">
      <c r="A2848" s="32" t="s">
        <v>8746</v>
      </c>
      <c r="B2848" s="33" t="s">
        <v>8747</v>
      </c>
      <c r="C2848" s="34" t="s">
        <v>8748</v>
      </c>
      <c r="D2848" s="34" t="s">
        <v>53</v>
      </c>
      <c r="E2848" s="32" t="s">
        <v>4067</v>
      </c>
      <c r="F2848" s="32">
        <v>88</v>
      </c>
      <c r="G2848" s="32">
        <v>3</v>
      </c>
      <c r="H2848" s="32">
        <v>264</v>
      </c>
      <c r="I2848" s="35"/>
    </row>
    <row r="2849" customHeight="1" spans="1:9">
      <c r="A2849" s="32" t="s">
        <v>8749</v>
      </c>
      <c r="B2849" s="33" t="s">
        <v>8750</v>
      </c>
      <c r="C2849" s="34" t="s">
        <v>8751</v>
      </c>
      <c r="D2849" s="34" t="s">
        <v>1032</v>
      </c>
      <c r="E2849" s="32" t="s">
        <v>4062</v>
      </c>
      <c r="F2849" s="32">
        <v>99</v>
      </c>
      <c r="G2849" s="32">
        <v>3</v>
      </c>
      <c r="H2849" s="32">
        <v>297</v>
      </c>
      <c r="I2849" s="35"/>
    </row>
    <row r="2850" customHeight="1" spans="1:9">
      <c r="A2850" s="32" t="s">
        <v>8752</v>
      </c>
      <c r="B2850" s="33" t="s">
        <v>8753</v>
      </c>
      <c r="C2850" s="34" t="s">
        <v>8754</v>
      </c>
      <c r="D2850" s="34" t="s">
        <v>77</v>
      </c>
      <c r="E2850" s="32" t="s">
        <v>4055</v>
      </c>
      <c r="F2850" s="32">
        <v>128</v>
      </c>
      <c r="G2850" s="32">
        <v>3</v>
      </c>
      <c r="H2850" s="32">
        <v>384</v>
      </c>
      <c r="I2850" s="35"/>
    </row>
    <row r="2851" customHeight="1" spans="1:9">
      <c r="A2851" s="32" t="s">
        <v>8755</v>
      </c>
      <c r="B2851" s="33" t="s">
        <v>8756</v>
      </c>
      <c r="C2851" s="34" t="s">
        <v>8757</v>
      </c>
      <c r="D2851" s="34" t="s">
        <v>324</v>
      </c>
      <c r="E2851" s="32" t="s">
        <v>4132</v>
      </c>
      <c r="F2851" s="32">
        <v>79</v>
      </c>
      <c r="G2851" s="32">
        <v>3</v>
      </c>
      <c r="H2851" s="32">
        <v>237</v>
      </c>
      <c r="I2851" s="35"/>
    </row>
    <row r="2852" customHeight="1" spans="1:9">
      <c r="A2852" s="32" t="s">
        <v>8758</v>
      </c>
      <c r="B2852" s="33" t="s">
        <v>8759</v>
      </c>
      <c r="C2852" s="34" t="s">
        <v>8760</v>
      </c>
      <c r="D2852" s="34" t="s">
        <v>324</v>
      </c>
      <c r="E2852" s="32" t="s">
        <v>4094</v>
      </c>
      <c r="F2852" s="32">
        <v>89</v>
      </c>
      <c r="G2852" s="32">
        <v>3</v>
      </c>
      <c r="H2852" s="32">
        <v>267</v>
      </c>
      <c r="I2852" s="35"/>
    </row>
    <row r="2853" customHeight="1" spans="1:9">
      <c r="A2853" s="32" t="s">
        <v>8761</v>
      </c>
      <c r="B2853" s="33" t="s">
        <v>8762</v>
      </c>
      <c r="C2853" s="34" t="s">
        <v>8763</v>
      </c>
      <c r="D2853" s="34" t="s">
        <v>324</v>
      </c>
      <c r="E2853" s="32" t="s">
        <v>4094</v>
      </c>
      <c r="F2853" s="32">
        <v>68</v>
      </c>
      <c r="G2853" s="32">
        <v>3</v>
      </c>
      <c r="H2853" s="32">
        <v>204</v>
      </c>
      <c r="I2853" s="35"/>
    </row>
    <row r="2854" customHeight="1" spans="1:9">
      <c r="A2854" s="32" t="s">
        <v>8764</v>
      </c>
      <c r="B2854" s="33" t="s">
        <v>8765</v>
      </c>
      <c r="C2854" s="34" t="s">
        <v>8766</v>
      </c>
      <c r="D2854" s="34" t="s">
        <v>2203</v>
      </c>
      <c r="E2854" s="32" t="s">
        <v>4055</v>
      </c>
      <c r="F2854" s="32">
        <v>198</v>
      </c>
      <c r="G2854" s="32">
        <v>3</v>
      </c>
      <c r="H2854" s="32">
        <v>594</v>
      </c>
      <c r="I2854" s="35"/>
    </row>
    <row r="2855" customHeight="1" spans="1:9">
      <c r="A2855" s="32" t="s">
        <v>8767</v>
      </c>
      <c r="B2855" s="33" t="s">
        <v>8768</v>
      </c>
      <c r="C2855" s="34" t="s">
        <v>8769</v>
      </c>
      <c r="D2855" s="34" t="s">
        <v>561</v>
      </c>
      <c r="E2855" s="32" t="s">
        <v>4132</v>
      </c>
      <c r="F2855" s="32">
        <v>78</v>
      </c>
      <c r="G2855" s="32">
        <v>3</v>
      </c>
      <c r="H2855" s="32">
        <v>234</v>
      </c>
      <c r="I2855" s="35"/>
    </row>
    <row r="2856" customHeight="1" spans="1:9">
      <c r="A2856" s="32" t="s">
        <v>8770</v>
      </c>
      <c r="B2856" s="33" t="s">
        <v>8771</v>
      </c>
      <c r="C2856" s="34" t="s">
        <v>8772</v>
      </c>
      <c r="D2856" s="34" t="s">
        <v>324</v>
      </c>
      <c r="E2856" s="32" t="s">
        <v>4074</v>
      </c>
      <c r="F2856" s="32">
        <v>228</v>
      </c>
      <c r="G2856" s="32">
        <v>3</v>
      </c>
      <c r="H2856" s="32">
        <v>684</v>
      </c>
      <c r="I2856" s="35"/>
    </row>
    <row r="2857" customHeight="1" spans="1:9">
      <c r="A2857" s="32" t="s">
        <v>8773</v>
      </c>
      <c r="B2857" s="33" t="s">
        <v>8774</v>
      </c>
      <c r="C2857" s="34" t="s">
        <v>8775</v>
      </c>
      <c r="D2857" s="34" t="s">
        <v>6762</v>
      </c>
      <c r="E2857" s="32" t="s">
        <v>4067</v>
      </c>
      <c r="F2857" s="32">
        <v>80</v>
      </c>
      <c r="G2857" s="32">
        <v>3</v>
      </c>
      <c r="H2857" s="32">
        <v>240</v>
      </c>
      <c r="I2857" s="35"/>
    </row>
    <row r="2858" customHeight="1" spans="1:9">
      <c r="A2858" s="32" t="s">
        <v>8776</v>
      </c>
      <c r="B2858" s="33" t="s">
        <v>8777</v>
      </c>
      <c r="C2858" s="34" t="s">
        <v>8778</v>
      </c>
      <c r="D2858" s="34" t="s">
        <v>561</v>
      </c>
      <c r="E2858" s="32" t="s">
        <v>4081</v>
      </c>
      <c r="F2858" s="32">
        <v>99</v>
      </c>
      <c r="G2858" s="32">
        <v>3</v>
      </c>
      <c r="H2858" s="32">
        <v>297</v>
      </c>
      <c r="I2858" s="35"/>
    </row>
    <row r="2859" customHeight="1" spans="1:9">
      <c r="A2859" s="32" t="s">
        <v>8779</v>
      </c>
      <c r="B2859" s="33" t="s">
        <v>8780</v>
      </c>
      <c r="C2859" s="34" t="s">
        <v>8781</v>
      </c>
      <c r="D2859" s="34" t="s">
        <v>880</v>
      </c>
      <c r="E2859" s="32" t="s">
        <v>4074</v>
      </c>
      <c r="F2859" s="32">
        <v>99.9</v>
      </c>
      <c r="G2859" s="32">
        <v>3</v>
      </c>
      <c r="H2859" s="32">
        <v>299.7</v>
      </c>
      <c r="I2859" s="35"/>
    </row>
    <row r="2860" customHeight="1" spans="1:9">
      <c r="A2860" s="32" t="s">
        <v>8782</v>
      </c>
      <c r="B2860" s="33" t="s">
        <v>8783</v>
      </c>
      <c r="C2860" s="34" t="s">
        <v>8784</v>
      </c>
      <c r="D2860" s="34" t="s">
        <v>1032</v>
      </c>
      <c r="E2860" s="32" t="s">
        <v>4102</v>
      </c>
      <c r="F2860" s="32">
        <v>79</v>
      </c>
      <c r="G2860" s="32">
        <v>3</v>
      </c>
      <c r="H2860" s="32">
        <v>237</v>
      </c>
      <c r="I2860" s="35"/>
    </row>
    <row r="2861" customHeight="1" spans="1:9">
      <c r="A2861" s="32" t="s">
        <v>8785</v>
      </c>
      <c r="B2861" s="33" t="s">
        <v>8786</v>
      </c>
      <c r="C2861" s="34" t="s">
        <v>8787</v>
      </c>
      <c r="D2861" s="34" t="s">
        <v>5718</v>
      </c>
      <c r="E2861" s="32" t="s">
        <v>4334</v>
      </c>
      <c r="F2861" s="32">
        <v>128</v>
      </c>
      <c r="G2861" s="32">
        <v>3</v>
      </c>
      <c r="H2861" s="32">
        <v>384</v>
      </c>
      <c r="I2861" s="35"/>
    </row>
    <row r="2862" customHeight="1" spans="1:9">
      <c r="A2862" s="32" t="s">
        <v>8788</v>
      </c>
      <c r="B2862" s="33" t="s">
        <v>8789</v>
      </c>
      <c r="C2862" s="34" t="s">
        <v>8790</v>
      </c>
      <c r="D2862" s="34" t="s">
        <v>4765</v>
      </c>
      <c r="E2862" s="32" t="s">
        <v>867</v>
      </c>
      <c r="F2862" s="32">
        <v>69.8</v>
      </c>
      <c r="G2862" s="32">
        <v>3</v>
      </c>
      <c r="H2862" s="32">
        <v>209.4</v>
      </c>
      <c r="I2862" s="35"/>
    </row>
    <row r="2863" customHeight="1" spans="1:9">
      <c r="A2863" s="32" t="s">
        <v>8791</v>
      </c>
      <c r="B2863" s="33" t="s">
        <v>8792</v>
      </c>
      <c r="C2863" s="34" t="s">
        <v>8793</v>
      </c>
      <c r="D2863" s="34" t="s">
        <v>45</v>
      </c>
      <c r="E2863" s="32" t="s">
        <v>4116</v>
      </c>
      <c r="F2863" s="32">
        <v>68</v>
      </c>
      <c r="G2863" s="32">
        <v>3</v>
      </c>
      <c r="H2863" s="32">
        <v>204</v>
      </c>
      <c r="I2863" s="35"/>
    </row>
    <row r="2864" customHeight="1" spans="1:9">
      <c r="A2864" s="32" t="s">
        <v>8794</v>
      </c>
      <c r="B2864" s="33" t="s">
        <v>8795</v>
      </c>
      <c r="C2864" s="34" t="s">
        <v>8796</v>
      </c>
      <c r="D2864" s="34" t="s">
        <v>324</v>
      </c>
      <c r="E2864" s="32" t="s">
        <v>4067</v>
      </c>
      <c r="F2864" s="32">
        <v>108</v>
      </c>
      <c r="G2864" s="32">
        <v>3</v>
      </c>
      <c r="H2864" s="32">
        <v>324</v>
      </c>
      <c r="I2864" s="35"/>
    </row>
    <row r="2865" customHeight="1" spans="1:9">
      <c r="A2865" s="32" t="s">
        <v>8797</v>
      </c>
      <c r="B2865" s="33" t="s">
        <v>8798</v>
      </c>
      <c r="C2865" s="34" t="s">
        <v>8799</v>
      </c>
      <c r="D2865" s="34" t="s">
        <v>324</v>
      </c>
      <c r="E2865" s="32" t="s">
        <v>4067</v>
      </c>
      <c r="F2865" s="32">
        <v>150</v>
      </c>
      <c r="G2865" s="32">
        <v>3</v>
      </c>
      <c r="H2865" s="32">
        <v>450</v>
      </c>
      <c r="I2865" s="35"/>
    </row>
    <row r="2866" customHeight="1" spans="1:9">
      <c r="A2866" s="32" t="s">
        <v>8800</v>
      </c>
      <c r="B2866" s="33" t="s">
        <v>8801</v>
      </c>
      <c r="C2866" s="34" t="s">
        <v>8802</v>
      </c>
      <c r="D2866" s="34" t="s">
        <v>668</v>
      </c>
      <c r="E2866" s="32" t="s">
        <v>4334</v>
      </c>
      <c r="F2866" s="32">
        <v>78</v>
      </c>
      <c r="G2866" s="32">
        <v>3</v>
      </c>
      <c r="H2866" s="32">
        <v>234</v>
      </c>
      <c r="I2866" s="35"/>
    </row>
    <row r="2867" customHeight="1" spans="1:9">
      <c r="A2867" s="32" t="s">
        <v>8803</v>
      </c>
      <c r="B2867" s="33" t="s">
        <v>8804</v>
      </c>
      <c r="C2867" s="34" t="s">
        <v>8805</v>
      </c>
      <c r="D2867" s="34" t="s">
        <v>1295</v>
      </c>
      <c r="E2867" s="32" t="s">
        <v>4067</v>
      </c>
      <c r="F2867" s="32">
        <v>88</v>
      </c>
      <c r="G2867" s="32">
        <v>3</v>
      </c>
      <c r="H2867" s="32">
        <v>264</v>
      </c>
      <c r="I2867" s="35"/>
    </row>
    <row r="2868" customHeight="1" spans="1:9">
      <c r="A2868" s="32" t="s">
        <v>8806</v>
      </c>
      <c r="B2868" s="33" t="s">
        <v>8807</v>
      </c>
      <c r="C2868" s="34" t="s">
        <v>8808</v>
      </c>
      <c r="D2868" s="34" t="s">
        <v>24</v>
      </c>
      <c r="E2868" s="32" t="s">
        <v>4067</v>
      </c>
      <c r="F2868" s="32">
        <v>68</v>
      </c>
      <c r="G2868" s="32">
        <v>3</v>
      </c>
      <c r="H2868" s="32">
        <v>204</v>
      </c>
      <c r="I2868" s="35"/>
    </row>
    <row r="2869" customHeight="1" spans="1:9">
      <c r="A2869" s="32" t="s">
        <v>8809</v>
      </c>
      <c r="B2869" s="33" t="s">
        <v>8810</v>
      </c>
      <c r="C2869" s="34" t="s">
        <v>8811</v>
      </c>
      <c r="D2869" s="34" t="s">
        <v>8812</v>
      </c>
      <c r="E2869" s="32" t="s">
        <v>4067</v>
      </c>
      <c r="F2869" s="32">
        <v>88</v>
      </c>
      <c r="G2869" s="32">
        <v>3</v>
      </c>
      <c r="H2869" s="32">
        <v>264</v>
      </c>
      <c r="I2869" s="35"/>
    </row>
    <row r="2870" customHeight="1" spans="1:9">
      <c r="A2870" s="32" t="s">
        <v>8813</v>
      </c>
      <c r="B2870" s="33" t="s">
        <v>8814</v>
      </c>
      <c r="C2870" s="34" t="s">
        <v>8815</v>
      </c>
      <c r="D2870" s="34" t="s">
        <v>1384</v>
      </c>
      <c r="E2870" s="32" t="s">
        <v>4055</v>
      </c>
      <c r="F2870" s="32">
        <v>69</v>
      </c>
      <c r="G2870" s="32">
        <v>3</v>
      </c>
      <c r="H2870" s="32">
        <v>207</v>
      </c>
      <c r="I2870" s="35"/>
    </row>
    <row r="2871" customHeight="1" spans="1:9">
      <c r="A2871" s="32" t="s">
        <v>8816</v>
      </c>
      <c r="B2871" s="33" t="s">
        <v>8817</v>
      </c>
      <c r="C2871" s="34" t="s">
        <v>8818</v>
      </c>
      <c r="D2871" s="34" t="s">
        <v>1717</v>
      </c>
      <c r="E2871" s="32" t="s">
        <v>4334</v>
      </c>
      <c r="F2871" s="32">
        <v>149</v>
      </c>
      <c r="G2871" s="32">
        <v>3</v>
      </c>
      <c r="H2871" s="32">
        <v>447</v>
      </c>
      <c r="I2871" s="35"/>
    </row>
    <row r="2872" customHeight="1" spans="1:9">
      <c r="A2872" s="32" t="s">
        <v>8819</v>
      </c>
      <c r="B2872" s="33" t="s">
        <v>8820</v>
      </c>
      <c r="C2872" s="34" t="s">
        <v>8821</v>
      </c>
      <c r="D2872" s="34" t="s">
        <v>7925</v>
      </c>
      <c r="E2872" s="32" t="s">
        <v>4067</v>
      </c>
      <c r="F2872" s="32">
        <v>66</v>
      </c>
      <c r="G2872" s="32">
        <v>3</v>
      </c>
      <c r="H2872" s="32">
        <v>198</v>
      </c>
      <c r="I2872" s="35"/>
    </row>
    <row r="2873" customHeight="1" spans="1:9">
      <c r="A2873" s="32" t="s">
        <v>8822</v>
      </c>
      <c r="B2873" s="33" t="s">
        <v>8823</v>
      </c>
      <c r="C2873" s="34" t="s">
        <v>8824</v>
      </c>
      <c r="D2873" s="34" t="s">
        <v>811</v>
      </c>
      <c r="E2873" s="32" t="s">
        <v>4062</v>
      </c>
      <c r="F2873" s="32">
        <v>72</v>
      </c>
      <c r="G2873" s="32">
        <v>3</v>
      </c>
      <c r="H2873" s="32">
        <v>216</v>
      </c>
      <c r="I2873" s="35"/>
    </row>
    <row r="2874" customHeight="1" spans="1:9">
      <c r="A2874" s="32" t="s">
        <v>8825</v>
      </c>
      <c r="B2874" s="33" t="s">
        <v>8826</v>
      </c>
      <c r="C2874" s="34" t="s">
        <v>8827</v>
      </c>
      <c r="D2874" s="34" t="s">
        <v>99</v>
      </c>
      <c r="E2874" s="32" t="s">
        <v>4182</v>
      </c>
      <c r="F2874" s="32">
        <v>69</v>
      </c>
      <c r="G2874" s="32">
        <v>3</v>
      </c>
      <c r="H2874" s="32">
        <v>207</v>
      </c>
      <c r="I2874" s="35"/>
    </row>
    <row r="2875" customHeight="1" spans="1:9">
      <c r="A2875" s="32" t="s">
        <v>8828</v>
      </c>
      <c r="B2875" s="33" t="s">
        <v>8829</v>
      </c>
      <c r="C2875" s="34" t="s">
        <v>8830</v>
      </c>
      <c r="D2875" s="34" t="s">
        <v>2651</v>
      </c>
      <c r="E2875" s="32" t="s">
        <v>4132</v>
      </c>
      <c r="F2875" s="32">
        <v>65</v>
      </c>
      <c r="G2875" s="32">
        <v>3</v>
      </c>
      <c r="H2875" s="32">
        <v>195</v>
      </c>
      <c r="I2875" s="35"/>
    </row>
    <row r="2876" customHeight="1" spans="1:9">
      <c r="A2876" s="32" t="s">
        <v>8831</v>
      </c>
      <c r="B2876" s="33" t="s">
        <v>8832</v>
      </c>
      <c r="C2876" s="34" t="s">
        <v>8833</v>
      </c>
      <c r="D2876" s="34" t="s">
        <v>598</v>
      </c>
      <c r="E2876" s="32" t="s">
        <v>4055</v>
      </c>
      <c r="F2876" s="32">
        <v>68</v>
      </c>
      <c r="G2876" s="32">
        <v>3</v>
      </c>
      <c r="H2876" s="32">
        <v>204</v>
      </c>
      <c r="I2876" s="35"/>
    </row>
    <row r="2877" customHeight="1" spans="1:9">
      <c r="A2877" s="32" t="s">
        <v>8834</v>
      </c>
      <c r="B2877" s="33" t="s">
        <v>8835</v>
      </c>
      <c r="C2877" s="34" t="s">
        <v>8836</v>
      </c>
      <c r="D2877" s="34" t="s">
        <v>561</v>
      </c>
      <c r="E2877" s="32" t="s">
        <v>4067</v>
      </c>
      <c r="F2877" s="32">
        <v>118</v>
      </c>
      <c r="G2877" s="32">
        <v>3</v>
      </c>
      <c r="H2877" s="32">
        <v>354</v>
      </c>
      <c r="I2877" s="35"/>
    </row>
    <row r="2878" customHeight="1" spans="1:9">
      <c r="A2878" s="32" t="s">
        <v>8837</v>
      </c>
      <c r="B2878" s="33" t="s">
        <v>8838</v>
      </c>
      <c r="C2878" s="34" t="s">
        <v>8839</v>
      </c>
      <c r="D2878" s="34" t="s">
        <v>324</v>
      </c>
      <c r="E2878" s="32" t="s">
        <v>4067</v>
      </c>
      <c r="F2878" s="32">
        <v>160</v>
      </c>
      <c r="G2878" s="32">
        <v>3</v>
      </c>
      <c r="H2878" s="32">
        <v>480</v>
      </c>
      <c r="I2878" s="35"/>
    </row>
    <row r="2879" customHeight="1" spans="1:9">
      <c r="A2879" s="32" t="s">
        <v>8840</v>
      </c>
      <c r="B2879" s="33" t="s">
        <v>8841</v>
      </c>
      <c r="C2879" s="34" t="s">
        <v>8842</v>
      </c>
      <c r="D2879" s="34" t="s">
        <v>45</v>
      </c>
      <c r="E2879" s="32" t="s">
        <v>4149</v>
      </c>
      <c r="F2879" s="32">
        <v>68</v>
      </c>
      <c r="G2879" s="32">
        <v>3</v>
      </c>
      <c r="H2879" s="32">
        <v>204</v>
      </c>
      <c r="I2879" s="35"/>
    </row>
    <row r="2880" customHeight="1" spans="1:9">
      <c r="A2880" s="32" t="s">
        <v>8843</v>
      </c>
      <c r="B2880" s="33" t="s">
        <v>8844</v>
      </c>
      <c r="C2880" s="34" t="s">
        <v>8845</v>
      </c>
      <c r="D2880" s="34" t="s">
        <v>455</v>
      </c>
      <c r="E2880" s="32" t="s">
        <v>4055</v>
      </c>
      <c r="F2880" s="32">
        <v>88</v>
      </c>
      <c r="G2880" s="32">
        <v>3</v>
      </c>
      <c r="H2880" s="32">
        <v>264</v>
      </c>
      <c r="I2880" s="35"/>
    </row>
    <row r="2881" customHeight="1" spans="1:9">
      <c r="A2881" s="32" t="s">
        <v>8846</v>
      </c>
      <c r="B2881" s="33" t="s">
        <v>8847</v>
      </c>
      <c r="C2881" s="34" t="s">
        <v>8848</v>
      </c>
      <c r="D2881" s="34" t="s">
        <v>1097</v>
      </c>
      <c r="E2881" s="32" t="s">
        <v>4055</v>
      </c>
      <c r="F2881" s="32">
        <v>490</v>
      </c>
      <c r="G2881" s="32">
        <v>3</v>
      </c>
      <c r="H2881" s="32">
        <v>1470</v>
      </c>
      <c r="I2881" s="35"/>
    </row>
    <row r="2882" customHeight="1" spans="1:9">
      <c r="A2882" s="32" t="s">
        <v>8849</v>
      </c>
      <c r="B2882" s="33" t="s">
        <v>8850</v>
      </c>
      <c r="C2882" s="34" t="s">
        <v>8851</v>
      </c>
      <c r="D2882" s="34" t="s">
        <v>468</v>
      </c>
      <c r="E2882" s="32" t="s">
        <v>4055</v>
      </c>
      <c r="F2882" s="32">
        <v>108</v>
      </c>
      <c r="G2882" s="32">
        <v>3</v>
      </c>
      <c r="H2882" s="32">
        <v>324</v>
      </c>
      <c r="I2882" s="35"/>
    </row>
    <row r="2883" customHeight="1" spans="1:9">
      <c r="A2883" s="32" t="s">
        <v>8852</v>
      </c>
      <c r="B2883" s="33" t="s">
        <v>8853</v>
      </c>
      <c r="C2883" s="34" t="s">
        <v>8854</v>
      </c>
      <c r="D2883" s="34" t="s">
        <v>1717</v>
      </c>
      <c r="E2883" s="32" t="s">
        <v>4132</v>
      </c>
      <c r="F2883" s="32">
        <v>88</v>
      </c>
      <c r="G2883" s="32">
        <v>3</v>
      </c>
      <c r="H2883" s="32">
        <v>264</v>
      </c>
      <c r="I2883" s="35"/>
    </row>
    <row r="2884" customHeight="1" spans="1:9">
      <c r="A2884" s="32" t="s">
        <v>8855</v>
      </c>
      <c r="B2884" s="33" t="s">
        <v>8856</v>
      </c>
      <c r="C2884" s="34" t="s">
        <v>8857</v>
      </c>
      <c r="D2884" s="34" t="s">
        <v>2821</v>
      </c>
      <c r="E2884" s="32" t="s">
        <v>4055</v>
      </c>
      <c r="F2884" s="32">
        <v>78</v>
      </c>
      <c r="G2884" s="32">
        <v>3</v>
      </c>
      <c r="H2884" s="32">
        <v>234</v>
      </c>
      <c r="I2884" s="35"/>
    </row>
    <row r="2885" customHeight="1" spans="1:9">
      <c r="A2885" s="32" t="s">
        <v>8858</v>
      </c>
      <c r="B2885" s="33" t="s">
        <v>8859</v>
      </c>
      <c r="C2885" s="34" t="s">
        <v>8860</v>
      </c>
      <c r="D2885" s="34" t="s">
        <v>61</v>
      </c>
      <c r="E2885" s="32" t="s">
        <v>4055</v>
      </c>
      <c r="F2885" s="32">
        <v>69</v>
      </c>
      <c r="G2885" s="32">
        <v>3</v>
      </c>
      <c r="H2885" s="32">
        <v>207</v>
      </c>
      <c r="I2885" s="35"/>
    </row>
    <row r="2886" customHeight="1" spans="1:9">
      <c r="A2886" s="32" t="s">
        <v>8861</v>
      </c>
      <c r="B2886" s="33" t="s">
        <v>8862</v>
      </c>
      <c r="C2886" s="34" t="s">
        <v>8863</v>
      </c>
      <c r="D2886" s="34" t="s">
        <v>2737</v>
      </c>
      <c r="E2886" s="32" t="s">
        <v>4067</v>
      </c>
      <c r="F2886" s="32">
        <v>68</v>
      </c>
      <c r="G2886" s="32">
        <v>3</v>
      </c>
      <c r="H2886" s="32">
        <v>204</v>
      </c>
      <c r="I2886" s="35"/>
    </row>
    <row r="2887" customHeight="1" spans="1:9">
      <c r="A2887" s="32" t="s">
        <v>8864</v>
      </c>
      <c r="B2887" s="33" t="s">
        <v>8865</v>
      </c>
      <c r="C2887" s="34" t="s">
        <v>8866</v>
      </c>
      <c r="D2887" s="34" t="s">
        <v>707</v>
      </c>
      <c r="E2887" s="32" t="s">
        <v>4055</v>
      </c>
      <c r="F2887" s="32">
        <v>58</v>
      </c>
      <c r="G2887" s="32">
        <v>3</v>
      </c>
      <c r="H2887" s="32">
        <v>174</v>
      </c>
      <c r="I2887" s="35"/>
    </row>
    <row r="2888" customHeight="1" spans="1:9">
      <c r="A2888" s="32" t="s">
        <v>8867</v>
      </c>
      <c r="B2888" s="33" t="s">
        <v>8868</v>
      </c>
      <c r="C2888" s="34" t="s">
        <v>8869</v>
      </c>
      <c r="D2888" s="34" t="s">
        <v>4269</v>
      </c>
      <c r="E2888" s="32" t="s">
        <v>4334</v>
      </c>
      <c r="F2888" s="32">
        <v>59</v>
      </c>
      <c r="G2888" s="32">
        <v>3</v>
      </c>
      <c r="H2888" s="32">
        <v>177</v>
      </c>
      <c r="I2888" s="35"/>
    </row>
    <row r="2889" customHeight="1" spans="1:9">
      <c r="A2889" s="32" t="s">
        <v>8870</v>
      </c>
      <c r="B2889" s="33" t="s">
        <v>8871</v>
      </c>
      <c r="C2889" s="34" t="s">
        <v>8872</v>
      </c>
      <c r="D2889" s="34" t="s">
        <v>324</v>
      </c>
      <c r="E2889" s="32" t="s">
        <v>4067</v>
      </c>
      <c r="F2889" s="32">
        <v>88</v>
      </c>
      <c r="G2889" s="32">
        <v>3</v>
      </c>
      <c r="H2889" s="32">
        <v>264</v>
      </c>
      <c r="I2889" s="35"/>
    </row>
    <row r="2890" customHeight="1" spans="1:9">
      <c r="A2890" s="32" t="s">
        <v>8873</v>
      </c>
      <c r="B2890" s="33" t="s">
        <v>8874</v>
      </c>
      <c r="C2890" s="34" t="s">
        <v>8875</v>
      </c>
      <c r="D2890" s="34" t="s">
        <v>4678</v>
      </c>
      <c r="E2890" s="32" t="s">
        <v>4055</v>
      </c>
      <c r="F2890" s="32">
        <v>59</v>
      </c>
      <c r="G2890" s="32">
        <v>3</v>
      </c>
      <c r="H2890" s="32">
        <v>177</v>
      </c>
      <c r="I2890" s="35"/>
    </row>
    <row r="2891" customHeight="1" spans="1:9">
      <c r="A2891" s="32" t="s">
        <v>8876</v>
      </c>
      <c r="B2891" s="33" t="s">
        <v>8877</v>
      </c>
      <c r="C2891" s="34" t="s">
        <v>8878</v>
      </c>
      <c r="D2891" s="34" t="s">
        <v>2380</v>
      </c>
      <c r="E2891" s="32" t="s">
        <v>4182</v>
      </c>
      <c r="F2891" s="32">
        <v>59.8</v>
      </c>
      <c r="G2891" s="32">
        <v>3</v>
      </c>
      <c r="H2891" s="32">
        <v>179.4</v>
      </c>
      <c r="I2891" s="35"/>
    </row>
    <row r="2892" customHeight="1" spans="1:9">
      <c r="A2892" s="32" t="s">
        <v>8879</v>
      </c>
      <c r="B2892" s="33" t="s">
        <v>8880</v>
      </c>
      <c r="C2892" s="34" t="s">
        <v>8881</v>
      </c>
      <c r="D2892" s="34" t="s">
        <v>547</v>
      </c>
      <c r="E2892" s="32" t="s">
        <v>4132</v>
      </c>
      <c r="F2892" s="32">
        <v>58</v>
      </c>
      <c r="G2892" s="32">
        <v>3</v>
      </c>
      <c r="H2892" s="32">
        <v>174</v>
      </c>
      <c r="I2892" s="35"/>
    </row>
    <row r="2893" customHeight="1" spans="1:9">
      <c r="A2893" s="32" t="s">
        <v>8882</v>
      </c>
      <c r="B2893" s="33" t="s">
        <v>8883</v>
      </c>
      <c r="C2893" s="34" t="s">
        <v>8884</v>
      </c>
      <c r="D2893" s="34" t="s">
        <v>8885</v>
      </c>
      <c r="E2893" s="32" t="s">
        <v>4062</v>
      </c>
      <c r="F2893" s="32">
        <v>68</v>
      </c>
      <c r="G2893" s="32">
        <v>3</v>
      </c>
      <c r="H2893" s="32">
        <v>204</v>
      </c>
      <c r="I2893" s="35"/>
    </row>
    <row r="2894" customHeight="1" spans="1:9">
      <c r="A2894" s="32" t="s">
        <v>8886</v>
      </c>
      <c r="B2894" s="33" t="s">
        <v>8887</v>
      </c>
      <c r="C2894" s="34" t="s">
        <v>8888</v>
      </c>
      <c r="D2894" s="34" t="s">
        <v>598</v>
      </c>
      <c r="E2894" s="32" t="s">
        <v>4067</v>
      </c>
      <c r="F2894" s="32">
        <v>79.9</v>
      </c>
      <c r="G2894" s="32">
        <v>3</v>
      </c>
      <c r="H2894" s="32">
        <v>239.7</v>
      </c>
      <c r="I2894" s="35"/>
    </row>
    <row r="2895" customHeight="1" spans="1:9">
      <c r="A2895" s="32" t="s">
        <v>8889</v>
      </c>
      <c r="B2895" s="33" t="s">
        <v>8890</v>
      </c>
      <c r="C2895" s="34" t="s">
        <v>8891</v>
      </c>
      <c r="D2895" s="34" t="s">
        <v>4261</v>
      </c>
      <c r="E2895" s="32" t="s">
        <v>4055</v>
      </c>
      <c r="F2895" s="32">
        <v>68</v>
      </c>
      <c r="G2895" s="32">
        <v>3</v>
      </c>
      <c r="H2895" s="32">
        <v>204</v>
      </c>
      <c r="I2895" s="35"/>
    </row>
    <row r="2896" customHeight="1" spans="1:9">
      <c r="A2896" s="32" t="s">
        <v>8892</v>
      </c>
      <c r="B2896" s="33" t="s">
        <v>8893</v>
      </c>
      <c r="C2896" s="34" t="s">
        <v>8894</v>
      </c>
      <c r="D2896" s="34" t="s">
        <v>2722</v>
      </c>
      <c r="E2896" s="32" t="s">
        <v>4074</v>
      </c>
      <c r="F2896" s="32">
        <v>78</v>
      </c>
      <c r="G2896" s="32">
        <v>3</v>
      </c>
      <c r="H2896" s="32">
        <v>234</v>
      </c>
      <c r="I2896" s="35"/>
    </row>
    <row r="2897" customHeight="1" spans="1:9">
      <c r="A2897" s="32" t="s">
        <v>8895</v>
      </c>
      <c r="B2897" s="33" t="s">
        <v>8896</v>
      </c>
      <c r="C2897" s="34" t="s">
        <v>8897</v>
      </c>
      <c r="D2897" s="34" t="s">
        <v>12</v>
      </c>
      <c r="E2897" s="32" t="s">
        <v>4102</v>
      </c>
      <c r="F2897" s="32">
        <v>110</v>
      </c>
      <c r="G2897" s="32">
        <v>3</v>
      </c>
      <c r="H2897" s="32">
        <v>330</v>
      </c>
      <c r="I2897" s="35"/>
    </row>
    <row r="2898" customHeight="1" spans="1:9">
      <c r="A2898" s="32" t="s">
        <v>8898</v>
      </c>
      <c r="B2898" s="33" t="s">
        <v>8899</v>
      </c>
      <c r="C2898" s="34" t="s">
        <v>8900</v>
      </c>
      <c r="D2898" s="34" t="s">
        <v>8901</v>
      </c>
      <c r="E2898" s="32" t="s">
        <v>4055</v>
      </c>
      <c r="F2898" s="32">
        <v>50</v>
      </c>
      <c r="G2898" s="32">
        <v>3</v>
      </c>
      <c r="H2898" s="32">
        <v>150</v>
      </c>
      <c r="I2898" s="35"/>
    </row>
    <row r="2899" customHeight="1" spans="1:9">
      <c r="A2899" s="32" t="s">
        <v>8902</v>
      </c>
      <c r="B2899" s="33" t="s">
        <v>8903</v>
      </c>
      <c r="C2899" s="34" t="s">
        <v>8904</v>
      </c>
      <c r="D2899" s="34" t="s">
        <v>45</v>
      </c>
      <c r="E2899" s="32" t="s">
        <v>4062</v>
      </c>
      <c r="F2899" s="32">
        <v>99</v>
      </c>
      <c r="G2899" s="32">
        <v>3</v>
      </c>
      <c r="H2899" s="32">
        <v>297</v>
      </c>
      <c r="I2899" s="35"/>
    </row>
    <row r="2900" customHeight="1" spans="1:9">
      <c r="A2900" s="32" t="s">
        <v>8905</v>
      </c>
      <c r="B2900" s="33" t="s">
        <v>8906</v>
      </c>
      <c r="C2900" s="34" t="s">
        <v>8907</v>
      </c>
      <c r="D2900" s="34" t="s">
        <v>8908</v>
      </c>
      <c r="E2900" s="32" t="s">
        <v>4132</v>
      </c>
      <c r="F2900" s="32">
        <v>98</v>
      </c>
      <c r="G2900" s="32">
        <v>3</v>
      </c>
      <c r="H2900" s="32">
        <v>294</v>
      </c>
      <c r="I2900" s="35"/>
    </row>
    <row r="2901" customHeight="1" spans="1:9">
      <c r="A2901" s="32" t="s">
        <v>8909</v>
      </c>
      <c r="B2901" s="33" t="s">
        <v>8910</v>
      </c>
      <c r="C2901" s="34" t="s">
        <v>8911</v>
      </c>
      <c r="D2901" s="34" t="s">
        <v>707</v>
      </c>
      <c r="E2901" s="32" t="s">
        <v>4055</v>
      </c>
      <c r="F2901" s="32">
        <v>198</v>
      </c>
      <c r="G2901" s="32">
        <v>3</v>
      </c>
      <c r="H2901" s="32">
        <v>594</v>
      </c>
      <c r="I2901" s="35"/>
    </row>
    <row r="2902" customHeight="1" spans="1:9">
      <c r="A2902" s="32" t="s">
        <v>8912</v>
      </c>
      <c r="B2902" s="33" t="s">
        <v>8913</v>
      </c>
      <c r="C2902" s="34" t="s">
        <v>8914</v>
      </c>
      <c r="D2902" s="34" t="s">
        <v>1606</v>
      </c>
      <c r="E2902" s="32" t="s">
        <v>4074</v>
      </c>
      <c r="F2902" s="32">
        <v>89</v>
      </c>
      <c r="G2902" s="32">
        <v>3</v>
      </c>
      <c r="H2902" s="32">
        <v>267</v>
      </c>
      <c r="I2902" s="35"/>
    </row>
    <row r="2903" customHeight="1" spans="1:9">
      <c r="A2903" s="32" t="s">
        <v>8915</v>
      </c>
      <c r="B2903" s="33" t="s">
        <v>8916</v>
      </c>
      <c r="C2903" s="34" t="s">
        <v>8917</v>
      </c>
      <c r="D2903" s="34" t="s">
        <v>1606</v>
      </c>
      <c r="E2903" s="32" t="s">
        <v>4334</v>
      </c>
      <c r="F2903" s="32">
        <v>78</v>
      </c>
      <c r="G2903" s="32">
        <v>3</v>
      </c>
      <c r="H2903" s="32">
        <v>234</v>
      </c>
      <c r="I2903" s="35"/>
    </row>
    <row r="2904" customHeight="1" spans="1:9">
      <c r="A2904" s="32" t="s">
        <v>8918</v>
      </c>
      <c r="B2904" s="33" t="s">
        <v>8919</v>
      </c>
      <c r="C2904" s="34" t="s">
        <v>8920</v>
      </c>
      <c r="D2904" s="34" t="s">
        <v>1634</v>
      </c>
      <c r="E2904" s="32" t="s">
        <v>4062</v>
      </c>
      <c r="F2904" s="32">
        <v>198</v>
      </c>
      <c r="G2904" s="32">
        <v>3</v>
      </c>
      <c r="H2904" s="32">
        <v>594</v>
      </c>
      <c r="I2904" s="35"/>
    </row>
    <row r="2905" customHeight="1" spans="1:9">
      <c r="A2905" s="32" t="s">
        <v>8921</v>
      </c>
      <c r="B2905" s="33" t="s">
        <v>8922</v>
      </c>
      <c r="C2905" s="34" t="s">
        <v>8923</v>
      </c>
      <c r="D2905" s="34" t="s">
        <v>107</v>
      </c>
      <c r="E2905" s="32" t="s">
        <v>4334</v>
      </c>
      <c r="F2905" s="32">
        <v>89</v>
      </c>
      <c r="G2905" s="32">
        <v>3</v>
      </c>
      <c r="H2905" s="32">
        <v>267</v>
      </c>
      <c r="I2905" s="35"/>
    </row>
    <row r="2906" customHeight="1" spans="1:9">
      <c r="A2906" s="32" t="s">
        <v>8924</v>
      </c>
      <c r="B2906" s="33" t="s">
        <v>8925</v>
      </c>
      <c r="C2906" s="34" t="s">
        <v>8926</v>
      </c>
      <c r="D2906" s="34" t="s">
        <v>4244</v>
      </c>
      <c r="E2906" s="32" t="s">
        <v>4279</v>
      </c>
      <c r="F2906" s="32">
        <v>228</v>
      </c>
      <c r="G2906" s="32">
        <v>3</v>
      </c>
      <c r="H2906" s="32">
        <v>684</v>
      </c>
      <c r="I2906" s="35"/>
    </row>
    <row r="2907" customHeight="1" spans="1:9">
      <c r="A2907" s="32" t="s">
        <v>8927</v>
      </c>
      <c r="B2907" s="33" t="s">
        <v>8928</v>
      </c>
      <c r="C2907" s="34" t="s">
        <v>8929</v>
      </c>
      <c r="D2907" s="34" t="s">
        <v>2790</v>
      </c>
      <c r="E2907" s="32" t="s">
        <v>4055</v>
      </c>
      <c r="F2907" s="32">
        <v>78</v>
      </c>
      <c r="G2907" s="32">
        <v>3</v>
      </c>
      <c r="H2907" s="32">
        <v>234</v>
      </c>
      <c r="I2907" s="35"/>
    </row>
    <row r="2908" customHeight="1" spans="1:9">
      <c r="A2908" s="32" t="s">
        <v>8930</v>
      </c>
      <c r="B2908" s="33" t="s">
        <v>8931</v>
      </c>
      <c r="C2908" s="34" t="s">
        <v>8932</v>
      </c>
      <c r="D2908" s="34" t="s">
        <v>24</v>
      </c>
      <c r="E2908" s="32" t="s">
        <v>4055</v>
      </c>
      <c r="F2908" s="32">
        <v>76</v>
      </c>
      <c r="G2908" s="32">
        <v>3</v>
      </c>
      <c r="H2908" s="32">
        <v>228</v>
      </c>
      <c r="I2908" s="35"/>
    </row>
    <row r="2909" customHeight="1" spans="1:9">
      <c r="A2909" s="32" t="s">
        <v>8933</v>
      </c>
      <c r="B2909" s="33" t="s">
        <v>8934</v>
      </c>
      <c r="C2909" s="34" t="s">
        <v>8935</v>
      </c>
      <c r="D2909" s="34" t="s">
        <v>45</v>
      </c>
      <c r="E2909" s="32" t="s">
        <v>4055</v>
      </c>
      <c r="F2909" s="32">
        <v>88</v>
      </c>
      <c r="G2909" s="32">
        <v>3</v>
      </c>
      <c r="H2909" s="32">
        <v>264</v>
      </c>
      <c r="I2909" s="35"/>
    </row>
    <row r="2910" customHeight="1" spans="1:9">
      <c r="A2910" s="32" t="s">
        <v>8936</v>
      </c>
      <c r="B2910" s="33" t="s">
        <v>8937</v>
      </c>
      <c r="C2910" s="34" t="s">
        <v>8938</v>
      </c>
      <c r="D2910" s="34" t="s">
        <v>24</v>
      </c>
      <c r="E2910" s="32" t="s">
        <v>4149</v>
      </c>
      <c r="F2910" s="32">
        <v>52</v>
      </c>
      <c r="G2910" s="32">
        <v>3</v>
      </c>
      <c r="H2910" s="32">
        <v>156</v>
      </c>
      <c r="I2910" s="35"/>
    </row>
    <row r="2911" customHeight="1" spans="1:9">
      <c r="A2911" s="32" t="s">
        <v>8939</v>
      </c>
      <c r="B2911" s="33" t="s">
        <v>8940</v>
      </c>
      <c r="C2911" s="34" t="s">
        <v>8941</v>
      </c>
      <c r="D2911" s="34" t="s">
        <v>292</v>
      </c>
      <c r="E2911" s="32" t="s">
        <v>8942</v>
      </c>
      <c r="F2911" s="32">
        <v>88</v>
      </c>
      <c r="G2911" s="32">
        <v>3</v>
      </c>
      <c r="H2911" s="32">
        <v>264</v>
      </c>
      <c r="I2911" s="35"/>
    </row>
    <row r="2912" customHeight="1" spans="1:9">
      <c r="A2912" s="32" t="s">
        <v>8943</v>
      </c>
      <c r="B2912" s="33" t="s">
        <v>8944</v>
      </c>
      <c r="C2912" s="34" t="s">
        <v>8945</v>
      </c>
      <c r="D2912" s="34" t="s">
        <v>455</v>
      </c>
      <c r="E2912" s="32" t="s">
        <v>4074</v>
      </c>
      <c r="F2912" s="32">
        <v>98</v>
      </c>
      <c r="G2912" s="32">
        <v>3</v>
      </c>
      <c r="H2912" s="32">
        <v>294</v>
      </c>
      <c r="I2912" s="35"/>
    </row>
    <row r="2913" customHeight="1" spans="1:9">
      <c r="A2913" s="32" t="s">
        <v>8946</v>
      </c>
      <c r="B2913" s="33" t="s">
        <v>8947</v>
      </c>
      <c r="C2913" s="34" t="s">
        <v>8948</v>
      </c>
      <c r="D2913" s="34" t="s">
        <v>6179</v>
      </c>
      <c r="E2913" s="32" t="s">
        <v>4067</v>
      </c>
      <c r="F2913" s="32">
        <v>68</v>
      </c>
      <c r="G2913" s="32">
        <v>3</v>
      </c>
      <c r="H2913" s="32">
        <v>204</v>
      </c>
      <c r="I2913" s="35"/>
    </row>
    <row r="2914" customHeight="1" spans="1:9">
      <c r="A2914" s="32" t="s">
        <v>8949</v>
      </c>
      <c r="B2914" s="33" t="s">
        <v>8950</v>
      </c>
      <c r="C2914" s="34" t="s">
        <v>8951</v>
      </c>
      <c r="D2914" s="34" t="s">
        <v>241</v>
      </c>
      <c r="E2914" s="32" t="s">
        <v>4055</v>
      </c>
      <c r="F2914" s="32">
        <v>59.8</v>
      </c>
      <c r="G2914" s="32">
        <v>3</v>
      </c>
      <c r="H2914" s="32">
        <v>179.4</v>
      </c>
      <c r="I2914" s="35"/>
    </row>
    <row r="2915" customHeight="1" spans="1:9">
      <c r="A2915" s="32" t="s">
        <v>8952</v>
      </c>
      <c r="B2915" s="33" t="s">
        <v>8953</v>
      </c>
      <c r="C2915" s="34" t="s">
        <v>8954</v>
      </c>
      <c r="D2915" s="34" t="s">
        <v>2339</v>
      </c>
      <c r="E2915" s="32" t="s">
        <v>4062</v>
      </c>
      <c r="F2915" s="32">
        <v>58</v>
      </c>
      <c r="G2915" s="32">
        <v>3</v>
      </c>
      <c r="H2915" s="32">
        <v>174</v>
      </c>
      <c r="I2915" s="35"/>
    </row>
    <row r="2916" customHeight="1" spans="1:9">
      <c r="A2916" s="32" t="s">
        <v>8955</v>
      </c>
      <c r="B2916" s="33" t="s">
        <v>8956</v>
      </c>
      <c r="C2916" s="34" t="s">
        <v>8957</v>
      </c>
      <c r="D2916" s="34" t="s">
        <v>324</v>
      </c>
      <c r="E2916" s="32" t="s">
        <v>4081</v>
      </c>
      <c r="F2916" s="32">
        <v>249</v>
      </c>
      <c r="G2916" s="32">
        <v>3</v>
      </c>
      <c r="H2916" s="32">
        <v>747</v>
      </c>
      <c r="I2916" s="35"/>
    </row>
    <row r="2917" customHeight="1" spans="1:9">
      <c r="A2917" s="32" t="s">
        <v>8958</v>
      </c>
      <c r="B2917" s="33" t="s">
        <v>8959</v>
      </c>
      <c r="C2917" s="34"/>
      <c r="D2917" s="34" t="s">
        <v>92</v>
      </c>
      <c r="E2917" s="32" t="s">
        <v>4055</v>
      </c>
      <c r="F2917" s="32">
        <v>89</v>
      </c>
      <c r="G2917" s="32">
        <v>3</v>
      </c>
      <c r="H2917" s="32">
        <v>267</v>
      </c>
      <c r="I2917" s="35"/>
    </row>
    <row r="2918" customHeight="1" spans="1:9">
      <c r="A2918" s="32" t="s">
        <v>8960</v>
      </c>
      <c r="B2918" s="33" t="s">
        <v>8961</v>
      </c>
      <c r="C2918" s="34" t="s">
        <v>8962</v>
      </c>
      <c r="D2918" s="34" t="s">
        <v>193</v>
      </c>
      <c r="E2918" s="32" t="s">
        <v>4062</v>
      </c>
      <c r="F2918" s="32">
        <v>69</v>
      </c>
      <c r="G2918" s="32">
        <v>3</v>
      </c>
      <c r="H2918" s="32">
        <v>207</v>
      </c>
      <c r="I2918" s="35"/>
    </row>
    <row r="2919" customHeight="1" spans="1:9">
      <c r="A2919" s="32" t="s">
        <v>8963</v>
      </c>
      <c r="B2919" s="33" t="s">
        <v>8964</v>
      </c>
      <c r="C2919" s="34" t="s">
        <v>769</v>
      </c>
      <c r="D2919" s="34" t="s">
        <v>602</v>
      </c>
      <c r="E2919" s="32" t="s">
        <v>4149</v>
      </c>
      <c r="F2919" s="32">
        <v>89</v>
      </c>
      <c r="G2919" s="32">
        <v>3</v>
      </c>
      <c r="H2919" s="32">
        <v>267</v>
      </c>
      <c r="I2919" s="35"/>
    </row>
    <row r="2920" customHeight="1" spans="1:9">
      <c r="A2920" s="32" t="s">
        <v>8965</v>
      </c>
      <c r="B2920" s="33" t="s">
        <v>8966</v>
      </c>
      <c r="C2920" s="34" t="s">
        <v>8967</v>
      </c>
      <c r="D2920" s="34" t="s">
        <v>241</v>
      </c>
      <c r="E2920" s="32" t="s">
        <v>4334</v>
      </c>
      <c r="F2920" s="32">
        <v>52</v>
      </c>
      <c r="G2920" s="32">
        <v>3</v>
      </c>
      <c r="H2920" s="32">
        <v>156</v>
      </c>
      <c r="I2920" s="35"/>
    </row>
    <row r="2921" customHeight="1" spans="1:9">
      <c r="A2921" s="32" t="s">
        <v>8968</v>
      </c>
      <c r="B2921" s="33" t="s">
        <v>8969</v>
      </c>
      <c r="C2921" s="34" t="s">
        <v>8970</v>
      </c>
      <c r="D2921" s="34" t="s">
        <v>7510</v>
      </c>
      <c r="E2921" s="32" t="s">
        <v>4334</v>
      </c>
      <c r="F2921" s="32">
        <v>58</v>
      </c>
      <c r="G2921" s="32">
        <v>3</v>
      </c>
      <c r="H2921" s="32">
        <v>174</v>
      </c>
      <c r="I2921" s="35"/>
    </row>
    <row r="2922" customHeight="1" spans="1:9">
      <c r="A2922" s="32" t="s">
        <v>8971</v>
      </c>
      <c r="B2922" s="33" t="s">
        <v>8972</v>
      </c>
      <c r="C2922" s="34" t="s">
        <v>4971</v>
      </c>
      <c r="D2922" s="34" t="s">
        <v>668</v>
      </c>
      <c r="E2922" s="32" t="s">
        <v>4182</v>
      </c>
      <c r="F2922" s="32">
        <v>58</v>
      </c>
      <c r="G2922" s="32">
        <v>3</v>
      </c>
      <c r="H2922" s="32">
        <v>174</v>
      </c>
      <c r="I2922" s="35"/>
    </row>
    <row r="2923" customHeight="1" spans="1:9">
      <c r="A2923" s="32" t="s">
        <v>8973</v>
      </c>
      <c r="B2923" s="33" t="s">
        <v>8974</v>
      </c>
      <c r="C2923" s="34" t="s">
        <v>8975</v>
      </c>
      <c r="D2923" s="34" t="s">
        <v>99</v>
      </c>
      <c r="E2923" s="32" t="s">
        <v>4081</v>
      </c>
      <c r="F2923" s="32">
        <v>99</v>
      </c>
      <c r="G2923" s="32">
        <v>3</v>
      </c>
      <c r="H2923" s="32">
        <v>297</v>
      </c>
      <c r="I2923" s="35"/>
    </row>
    <row r="2924" customHeight="1" spans="1:9">
      <c r="A2924" s="32" t="s">
        <v>8976</v>
      </c>
      <c r="B2924" s="33" t="s">
        <v>8977</v>
      </c>
      <c r="C2924" s="34" t="s">
        <v>8978</v>
      </c>
      <c r="D2924" s="34" t="s">
        <v>5750</v>
      </c>
      <c r="E2924" s="32" t="s">
        <v>4055</v>
      </c>
      <c r="F2924" s="32">
        <v>55</v>
      </c>
      <c r="G2924" s="32">
        <v>3</v>
      </c>
      <c r="H2924" s="32">
        <v>165</v>
      </c>
      <c r="I2924" s="35"/>
    </row>
    <row r="2925" customHeight="1" spans="1:9">
      <c r="A2925" s="32" t="s">
        <v>8979</v>
      </c>
      <c r="B2925" s="33" t="s">
        <v>8980</v>
      </c>
      <c r="C2925" s="34" t="s">
        <v>8981</v>
      </c>
      <c r="D2925" s="34" t="s">
        <v>1249</v>
      </c>
      <c r="E2925" s="32" t="s">
        <v>4055</v>
      </c>
      <c r="F2925" s="32">
        <v>78</v>
      </c>
      <c r="G2925" s="32">
        <v>3</v>
      </c>
      <c r="H2925" s="32">
        <v>234</v>
      </c>
      <c r="I2925" s="35"/>
    </row>
    <row r="2926" customHeight="1" spans="1:9">
      <c r="A2926" s="32" t="s">
        <v>8982</v>
      </c>
      <c r="B2926" s="33" t="s">
        <v>8983</v>
      </c>
      <c r="C2926" s="34" t="s">
        <v>5468</v>
      </c>
      <c r="D2926" s="34" t="s">
        <v>6598</v>
      </c>
      <c r="E2926" s="32" t="s">
        <v>4132</v>
      </c>
      <c r="F2926" s="32">
        <v>99</v>
      </c>
      <c r="G2926" s="32">
        <v>3</v>
      </c>
      <c r="H2926" s="32">
        <v>297</v>
      </c>
      <c r="I2926" s="35"/>
    </row>
    <row r="2927" customHeight="1" spans="1:9">
      <c r="A2927" s="32" t="s">
        <v>8984</v>
      </c>
      <c r="B2927" s="33" t="s">
        <v>8985</v>
      </c>
      <c r="C2927" s="34" t="s">
        <v>8986</v>
      </c>
      <c r="D2927" s="34" t="s">
        <v>5008</v>
      </c>
      <c r="E2927" s="32" t="s">
        <v>4062</v>
      </c>
      <c r="F2927" s="32">
        <v>78</v>
      </c>
      <c r="G2927" s="32">
        <v>3</v>
      </c>
      <c r="H2927" s="32">
        <v>234</v>
      </c>
      <c r="I2927" s="35"/>
    </row>
    <row r="2928" customHeight="1" spans="1:9">
      <c r="A2928" s="32" t="s">
        <v>8987</v>
      </c>
      <c r="B2928" s="33" t="s">
        <v>8988</v>
      </c>
      <c r="C2928" s="34" t="s">
        <v>8989</v>
      </c>
      <c r="D2928" s="34" t="s">
        <v>2473</v>
      </c>
      <c r="E2928" s="32" t="s">
        <v>4132</v>
      </c>
      <c r="F2928" s="32">
        <v>69</v>
      </c>
      <c r="G2928" s="32">
        <v>3</v>
      </c>
      <c r="H2928" s="32">
        <v>207</v>
      </c>
      <c r="I2928" s="35"/>
    </row>
    <row r="2929" customHeight="1" spans="1:9">
      <c r="A2929" s="32" t="s">
        <v>8990</v>
      </c>
      <c r="B2929" s="33" t="s">
        <v>8991</v>
      </c>
      <c r="C2929" s="34" t="s">
        <v>8992</v>
      </c>
      <c r="D2929" s="34" t="s">
        <v>6004</v>
      </c>
      <c r="E2929" s="32" t="s">
        <v>4067</v>
      </c>
      <c r="F2929" s="32">
        <v>200</v>
      </c>
      <c r="G2929" s="32">
        <v>3</v>
      </c>
      <c r="H2929" s="32">
        <v>600</v>
      </c>
      <c r="I2929" s="35"/>
    </row>
    <row r="2930" customHeight="1" spans="1:9">
      <c r="A2930" s="32" t="s">
        <v>8993</v>
      </c>
      <c r="B2930" s="33" t="s">
        <v>8994</v>
      </c>
      <c r="C2930" s="34" t="s">
        <v>8995</v>
      </c>
      <c r="D2930" s="34" t="s">
        <v>561</v>
      </c>
      <c r="E2930" s="32" t="s">
        <v>4081</v>
      </c>
      <c r="F2930" s="32">
        <v>69</v>
      </c>
      <c r="G2930" s="32">
        <v>3</v>
      </c>
      <c r="H2930" s="32">
        <v>207</v>
      </c>
      <c r="I2930" s="35"/>
    </row>
    <row r="2931" customHeight="1" spans="1:9">
      <c r="A2931" s="32" t="s">
        <v>8996</v>
      </c>
      <c r="B2931" s="33" t="s">
        <v>8997</v>
      </c>
      <c r="C2931" s="34" t="s">
        <v>8998</v>
      </c>
      <c r="D2931" s="34" t="s">
        <v>1097</v>
      </c>
      <c r="E2931" s="32" t="s">
        <v>4055</v>
      </c>
      <c r="F2931" s="32">
        <v>168</v>
      </c>
      <c r="G2931" s="32">
        <v>3</v>
      </c>
      <c r="H2931" s="32">
        <v>504</v>
      </c>
      <c r="I2931" s="35"/>
    </row>
    <row r="2932" customHeight="1" spans="1:9">
      <c r="A2932" s="32" t="s">
        <v>8999</v>
      </c>
      <c r="B2932" s="33" t="s">
        <v>9000</v>
      </c>
      <c r="C2932" s="34" t="s">
        <v>9001</v>
      </c>
      <c r="D2932" s="34" t="s">
        <v>1486</v>
      </c>
      <c r="E2932" s="32" t="s">
        <v>4385</v>
      </c>
      <c r="F2932" s="32">
        <v>168</v>
      </c>
      <c r="G2932" s="32">
        <v>3</v>
      </c>
      <c r="H2932" s="32">
        <v>504</v>
      </c>
      <c r="I2932" s="35"/>
    </row>
    <row r="2933" customHeight="1" spans="1:9">
      <c r="A2933" s="32" t="s">
        <v>9002</v>
      </c>
      <c r="B2933" s="33" t="s">
        <v>9003</v>
      </c>
      <c r="C2933" s="34" t="s">
        <v>9004</v>
      </c>
      <c r="D2933" s="34" t="s">
        <v>1486</v>
      </c>
      <c r="E2933" s="32" t="s">
        <v>4307</v>
      </c>
      <c r="F2933" s="32">
        <v>360</v>
      </c>
      <c r="G2933" s="32">
        <v>2</v>
      </c>
      <c r="H2933" s="32">
        <v>720</v>
      </c>
      <c r="I2933" s="35"/>
    </row>
    <row r="2934" customHeight="1" spans="1:9">
      <c r="A2934" s="32" t="s">
        <v>9005</v>
      </c>
      <c r="B2934" s="33" t="s">
        <v>9006</v>
      </c>
      <c r="C2934" s="34" t="s">
        <v>9007</v>
      </c>
      <c r="D2934" s="34" t="s">
        <v>1416</v>
      </c>
      <c r="E2934" s="32" t="s">
        <v>4062</v>
      </c>
      <c r="F2934" s="32">
        <v>88</v>
      </c>
      <c r="G2934" s="32">
        <v>3</v>
      </c>
      <c r="H2934" s="32">
        <v>264</v>
      </c>
      <c r="I2934" s="35"/>
    </row>
    <row r="2935" customHeight="1" spans="1:9">
      <c r="A2935" s="32" t="s">
        <v>9008</v>
      </c>
      <c r="B2935" s="33" t="s">
        <v>9009</v>
      </c>
      <c r="C2935" s="34" t="s">
        <v>9010</v>
      </c>
      <c r="D2935" s="34" t="s">
        <v>5768</v>
      </c>
      <c r="E2935" s="32" t="s">
        <v>4132</v>
      </c>
      <c r="F2935" s="32">
        <v>88</v>
      </c>
      <c r="G2935" s="32">
        <v>3</v>
      </c>
      <c r="H2935" s="32">
        <v>264</v>
      </c>
      <c r="I2935" s="35"/>
    </row>
    <row r="2936" customHeight="1" spans="1:9">
      <c r="A2936" s="32" t="s">
        <v>9011</v>
      </c>
      <c r="B2936" s="33" t="s">
        <v>9012</v>
      </c>
      <c r="C2936" s="34" t="s">
        <v>9013</v>
      </c>
      <c r="D2936" s="34" t="s">
        <v>38</v>
      </c>
      <c r="E2936" s="32" t="s">
        <v>4067</v>
      </c>
      <c r="F2936" s="32">
        <v>88</v>
      </c>
      <c r="G2936" s="32">
        <v>3</v>
      </c>
      <c r="H2936" s="32">
        <v>264</v>
      </c>
      <c r="I2936" s="35"/>
    </row>
    <row r="2937" customHeight="1" spans="1:9">
      <c r="A2937" s="32" t="s">
        <v>9014</v>
      </c>
      <c r="B2937" s="33" t="s">
        <v>9015</v>
      </c>
      <c r="C2937" s="34" t="s">
        <v>9016</v>
      </c>
      <c r="D2937" s="34" t="s">
        <v>4244</v>
      </c>
      <c r="E2937" s="32" t="s">
        <v>4102</v>
      </c>
      <c r="F2937" s="32">
        <v>158</v>
      </c>
      <c r="G2937" s="32">
        <v>3</v>
      </c>
      <c r="H2937" s="32">
        <v>474</v>
      </c>
      <c r="I2937" s="35"/>
    </row>
    <row r="2938" customHeight="1" spans="1:9">
      <c r="A2938" s="32" t="s">
        <v>9017</v>
      </c>
      <c r="B2938" s="33" t="s">
        <v>9018</v>
      </c>
      <c r="C2938" s="34" t="s">
        <v>5064</v>
      </c>
      <c r="D2938" s="34" t="s">
        <v>664</v>
      </c>
      <c r="E2938" s="32" t="s">
        <v>4055</v>
      </c>
      <c r="F2938" s="32">
        <v>85</v>
      </c>
      <c r="G2938" s="32">
        <v>3</v>
      </c>
      <c r="H2938" s="32">
        <v>255</v>
      </c>
      <c r="I2938" s="35"/>
    </row>
    <row r="2939" customHeight="1" spans="1:9">
      <c r="A2939" s="32" t="s">
        <v>9019</v>
      </c>
      <c r="B2939" s="33" t="s">
        <v>9020</v>
      </c>
      <c r="C2939" s="34" t="s">
        <v>9021</v>
      </c>
      <c r="D2939" s="34" t="s">
        <v>1717</v>
      </c>
      <c r="E2939" s="32" t="s">
        <v>4067</v>
      </c>
      <c r="F2939" s="32">
        <v>59</v>
      </c>
      <c r="G2939" s="32">
        <v>3</v>
      </c>
      <c r="H2939" s="32">
        <v>177</v>
      </c>
      <c r="I2939" s="35"/>
    </row>
    <row r="2940" customHeight="1" spans="1:9">
      <c r="A2940" s="32" t="s">
        <v>9022</v>
      </c>
      <c r="B2940" s="33" t="s">
        <v>9023</v>
      </c>
      <c r="C2940" s="34" t="s">
        <v>9024</v>
      </c>
      <c r="D2940" s="34" t="s">
        <v>4911</v>
      </c>
      <c r="E2940" s="32" t="s">
        <v>4067</v>
      </c>
      <c r="F2940" s="32">
        <v>59</v>
      </c>
      <c r="G2940" s="32">
        <v>3</v>
      </c>
      <c r="H2940" s="32">
        <v>177</v>
      </c>
      <c r="I2940" s="35"/>
    </row>
    <row r="2941" customHeight="1" spans="1:9">
      <c r="A2941" s="32" t="s">
        <v>9025</v>
      </c>
      <c r="B2941" s="33" t="s">
        <v>9026</v>
      </c>
      <c r="C2941" s="34" t="s">
        <v>5067</v>
      </c>
      <c r="D2941" s="34" t="s">
        <v>2556</v>
      </c>
      <c r="E2941" s="32" t="s">
        <v>4067</v>
      </c>
      <c r="F2941" s="32">
        <v>65</v>
      </c>
      <c r="G2941" s="32">
        <v>3</v>
      </c>
      <c r="H2941" s="32">
        <v>195</v>
      </c>
      <c r="I2941" s="35"/>
    </row>
    <row r="2942" customHeight="1" spans="1:9">
      <c r="A2942" s="32" t="s">
        <v>9027</v>
      </c>
      <c r="B2942" s="33" t="s">
        <v>9028</v>
      </c>
      <c r="C2942" s="34" t="s">
        <v>9029</v>
      </c>
      <c r="D2942" s="34" t="s">
        <v>5585</v>
      </c>
      <c r="E2942" s="32" t="s">
        <v>4055</v>
      </c>
      <c r="F2942" s="32">
        <v>68</v>
      </c>
      <c r="G2942" s="32">
        <v>3</v>
      </c>
      <c r="H2942" s="32">
        <v>204</v>
      </c>
      <c r="I2942" s="35"/>
    </row>
    <row r="2943" customHeight="1" spans="1:9">
      <c r="A2943" s="32" t="s">
        <v>9030</v>
      </c>
      <c r="B2943" s="33" t="s">
        <v>9031</v>
      </c>
      <c r="C2943" s="34" t="s">
        <v>9032</v>
      </c>
      <c r="D2943" s="34" t="s">
        <v>2722</v>
      </c>
      <c r="E2943" s="32" t="s">
        <v>4074</v>
      </c>
      <c r="F2943" s="32">
        <v>78</v>
      </c>
      <c r="G2943" s="32">
        <v>3</v>
      </c>
      <c r="H2943" s="32">
        <v>234</v>
      </c>
      <c r="I2943" s="35"/>
    </row>
    <row r="2944" customHeight="1" spans="1:9">
      <c r="A2944" s="32" t="s">
        <v>9033</v>
      </c>
      <c r="B2944" s="33" t="s">
        <v>9034</v>
      </c>
      <c r="C2944" s="34" t="s">
        <v>9035</v>
      </c>
      <c r="D2944" s="34" t="s">
        <v>57</v>
      </c>
      <c r="E2944" s="32" t="s">
        <v>4307</v>
      </c>
      <c r="F2944" s="32">
        <v>168</v>
      </c>
      <c r="G2944" s="32">
        <v>3</v>
      </c>
      <c r="H2944" s="32">
        <v>504</v>
      </c>
      <c r="I2944" s="35"/>
    </row>
    <row r="2945" customHeight="1" spans="1:9">
      <c r="A2945" s="32" t="s">
        <v>9036</v>
      </c>
      <c r="B2945" s="33" t="s">
        <v>9037</v>
      </c>
      <c r="C2945" s="34" t="s">
        <v>9038</v>
      </c>
      <c r="D2945" s="34" t="s">
        <v>8180</v>
      </c>
      <c r="E2945" s="32" t="s">
        <v>4055</v>
      </c>
      <c r="F2945" s="32">
        <v>68</v>
      </c>
      <c r="G2945" s="32">
        <v>3</v>
      </c>
      <c r="H2945" s="32">
        <v>204</v>
      </c>
      <c r="I2945" s="35"/>
    </row>
    <row r="2946" customHeight="1" spans="1:9">
      <c r="A2946" s="32" t="s">
        <v>9039</v>
      </c>
      <c r="B2946" s="33" t="s">
        <v>9040</v>
      </c>
      <c r="C2946" s="34" t="s">
        <v>762</v>
      </c>
      <c r="D2946" s="34" t="s">
        <v>2504</v>
      </c>
      <c r="E2946" s="32" t="s">
        <v>4112</v>
      </c>
      <c r="F2946" s="32">
        <v>88</v>
      </c>
      <c r="G2946" s="32">
        <v>3</v>
      </c>
      <c r="H2946" s="32">
        <v>264</v>
      </c>
      <c r="I2946" s="35"/>
    </row>
    <row r="2947" customHeight="1" spans="1:9">
      <c r="A2947" s="32" t="s">
        <v>9041</v>
      </c>
      <c r="B2947" s="33" t="s">
        <v>9042</v>
      </c>
      <c r="C2947" s="34" t="s">
        <v>7149</v>
      </c>
      <c r="D2947" s="34" t="s">
        <v>1606</v>
      </c>
      <c r="E2947" s="32" t="s">
        <v>4062</v>
      </c>
      <c r="F2947" s="32">
        <v>88</v>
      </c>
      <c r="G2947" s="32">
        <v>3</v>
      </c>
      <c r="H2947" s="32">
        <v>264</v>
      </c>
      <c r="I2947" s="35"/>
    </row>
    <row r="2948" customHeight="1" spans="1:9">
      <c r="A2948" s="32" t="s">
        <v>9043</v>
      </c>
      <c r="B2948" s="33" t="s">
        <v>9044</v>
      </c>
      <c r="C2948" s="34" t="s">
        <v>9045</v>
      </c>
      <c r="D2948" s="34" t="s">
        <v>4244</v>
      </c>
      <c r="E2948" s="32" t="s">
        <v>4067</v>
      </c>
      <c r="F2948" s="32">
        <v>59.8</v>
      </c>
      <c r="G2948" s="32">
        <v>3</v>
      </c>
      <c r="H2948" s="32">
        <v>179.4</v>
      </c>
      <c r="I2948" s="35"/>
    </row>
    <row r="2949" customHeight="1" spans="1:9">
      <c r="A2949" s="32" t="s">
        <v>9046</v>
      </c>
      <c r="B2949" s="33" t="s">
        <v>9047</v>
      </c>
      <c r="C2949" s="34" t="s">
        <v>9048</v>
      </c>
      <c r="D2949" s="34" t="s">
        <v>455</v>
      </c>
      <c r="E2949" s="32" t="s">
        <v>4112</v>
      </c>
      <c r="F2949" s="32">
        <v>128</v>
      </c>
      <c r="G2949" s="32">
        <v>3</v>
      </c>
      <c r="H2949" s="32">
        <v>384</v>
      </c>
      <c r="I2949" s="35"/>
    </row>
    <row r="2950" customHeight="1" spans="1:9">
      <c r="A2950" s="32" t="s">
        <v>9049</v>
      </c>
      <c r="B2950" s="33" t="s">
        <v>9050</v>
      </c>
      <c r="C2950" s="34" t="s">
        <v>9051</v>
      </c>
      <c r="D2950" s="34" t="s">
        <v>4526</v>
      </c>
      <c r="E2950" s="32" t="s">
        <v>4055</v>
      </c>
      <c r="F2950" s="32">
        <v>79</v>
      </c>
      <c r="G2950" s="32">
        <v>3</v>
      </c>
      <c r="H2950" s="32">
        <v>237</v>
      </c>
      <c r="I2950" s="35"/>
    </row>
    <row r="2951" customHeight="1" spans="1:9">
      <c r="A2951" s="32" t="s">
        <v>9052</v>
      </c>
      <c r="B2951" s="33" t="s">
        <v>9053</v>
      </c>
      <c r="C2951" s="34" t="s">
        <v>9054</v>
      </c>
      <c r="D2951" s="34" t="s">
        <v>324</v>
      </c>
      <c r="E2951" s="32" t="s">
        <v>4067</v>
      </c>
      <c r="F2951" s="32">
        <v>168</v>
      </c>
      <c r="G2951" s="32">
        <v>3</v>
      </c>
      <c r="H2951" s="32">
        <v>504</v>
      </c>
      <c r="I2951" s="35"/>
    </row>
    <row r="2952" customHeight="1" spans="1:9">
      <c r="A2952" s="32" t="s">
        <v>9055</v>
      </c>
      <c r="B2952" s="33" t="s">
        <v>9056</v>
      </c>
      <c r="C2952" s="34" t="s">
        <v>9057</v>
      </c>
      <c r="D2952" s="34" t="s">
        <v>5794</v>
      </c>
      <c r="E2952" s="32" t="s">
        <v>4149</v>
      </c>
      <c r="F2952" s="32">
        <v>68</v>
      </c>
      <c r="G2952" s="32">
        <v>3</v>
      </c>
      <c r="H2952" s="32">
        <v>204</v>
      </c>
      <c r="I2952" s="35"/>
    </row>
    <row r="2953" customHeight="1" spans="1:9">
      <c r="A2953" s="32" t="s">
        <v>9058</v>
      </c>
      <c r="B2953" s="33" t="s">
        <v>9059</v>
      </c>
      <c r="C2953" s="34" t="s">
        <v>9060</v>
      </c>
      <c r="D2953" s="34" t="s">
        <v>892</v>
      </c>
      <c r="E2953" s="32" t="s">
        <v>4055</v>
      </c>
      <c r="F2953" s="32">
        <v>69</v>
      </c>
      <c r="G2953" s="32">
        <v>3</v>
      </c>
      <c r="H2953" s="32">
        <v>207</v>
      </c>
      <c r="I2953" s="35"/>
    </row>
    <row r="2954" customHeight="1" spans="1:9">
      <c r="A2954" s="32" t="s">
        <v>9061</v>
      </c>
      <c r="B2954" s="33" t="s">
        <v>9062</v>
      </c>
      <c r="C2954" s="34" t="s">
        <v>9063</v>
      </c>
      <c r="D2954" s="34" t="s">
        <v>711</v>
      </c>
      <c r="E2954" s="32" t="s">
        <v>4149</v>
      </c>
      <c r="F2954" s="32">
        <v>88</v>
      </c>
      <c r="G2954" s="32">
        <v>3</v>
      </c>
      <c r="H2954" s="32">
        <v>264</v>
      </c>
      <c r="I2954" s="35"/>
    </row>
    <row r="2955" customHeight="1" spans="1:9">
      <c r="A2955" s="32" t="s">
        <v>9064</v>
      </c>
      <c r="B2955" s="33" t="s">
        <v>9065</v>
      </c>
      <c r="C2955" s="34" t="s">
        <v>9066</v>
      </c>
      <c r="D2955" s="34" t="s">
        <v>1675</v>
      </c>
      <c r="E2955" s="32" t="s">
        <v>4334</v>
      </c>
      <c r="F2955" s="32">
        <v>120</v>
      </c>
      <c r="G2955" s="32">
        <v>3</v>
      </c>
      <c r="H2955" s="32">
        <v>360</v>
      </c>
      <c r="I2955" s="35"/>
    </row>
    <row r="2956" customHeight="1" spans="1:9">
      <c r="A2956" s="32" t="s">
        <v>9067</v>
      </c>
      <c r="B2956" s="33" t="s">
        <v>9068</v>
      </c>
      <c r="C2956" s="34" t="s">
        <v>9069</v>
      </c>
      <c r="D2956" s="34" t="s">
        <v>515</v>
      </c>
      <c r="E2956" s="32" t="s">
        <v>4132</v>
      </c>
      <c r="F2956" s="32">
        <v>68</v>
      </c>
      <c r="G2956" s="32">
        <v>3</v>
      </c>
      <c r="H2956" s="32">
        <v>204</v>
      </c>
      <c r="I2956" s="35"/>
    </row>
    <row r="2957" customHeight="1" spans="1:9">
      <c r="A2957" s="32" t="s">
        <v>9070</v>
      </c>
      <c r="B2957" s="33" t="s">
        <v>9071</v>
      </c>
      <c r="C2957" s="34" t="s">
        <v>9072</v>
      </c>
      <c r="D2957" s="34" t="s">
        <v>2469</v>
      </c>
      <c r="E2957" s="32" t="s">
        <v>4132</v>
      </c>
      <c r="F2957" s="32">
        <v>168</v>
      </c>
      <c r="G2957" s="32">
        <v>3</v>
      </c>
      <c r="H2957" s="32">
        <v>504</v>
      </c>
      <c r="I2957" s="35"/>
    </row>
    <row r="2958" customHeight="1" spans="1:9">
      <c r="A2958" s="32" t="s">
        <v>9073</v>
      </c>
      <c r="B2958" s="33" t="s">
        <v>9074</v>
      </c>
      <c r="C2958" s="34" t="s">
        <v>9075</v>
      </c>
      <c r="D2958" s="34" t="s">
        <v>4393</v>
      </c>
      <c r="E2958" s="32" t="s">
        <v>4062</v>
      </c>
      <c r="F2958" s="32">
        <v>68</v>
      </c>
      <c r="G2958" s="32">
        <v>3</v>
      </c>
      <c r="H2958" s="32">
        <v>204</v>
      </c>
      <c r="I2958" s="35"/>
    </row>
    <row r="2959" customHeight="1" spans="1:9">
      <c r="A2959" s="32" t="s">
        <v>9076</v>
      </c>
      <c r="B2959" s="33" t="s">
        <v>9077</v>
      </c>
      <c r="C2959" s="34" t="s">
        <v>9078</v>
      </c>
      <c r="D2959" s="34" t="s">
        <v>880</v>
      </c>
      <c r="E2959" s="32" t="s">
        <v>4094</v>
      </c>
      <c r="F2959" s="32">
        <v>69</v>
      </c>
      <c r="G2959" s="32">
        <v>3</v>
      </c>
      <c r="H2959" s="32">
        <v>207</v>
      </c>
      <c r="I2959" s="35"/>
    </row>
    <row r="2960" customHeight="1" spans="1:9">
      <c r="A2960" s="32" t="s">
        <v>9079</v>
      </c>
      <c r="B2960" s="33" t="s">
        <v>9080</v>
      </c>
      <c r="C2960" s="34" t="s">
        <v>9081</v>
      </c>
      <c r="D2960" s="34" t="s">
        <v>561</v>
      </c>
      <c r="E2960" s="32" t="s">
        <v>4132</v>
      </c>
      <c r="F2960" s="32">
        <v>198</v>
      </c>
      <c r="G2960" s="32">
        <v>3</v>
      </c>
      <c r="H2960" s="32">
        <v>594</v>
      </c>
      <c r="I2960" s="35"/>
    </row>
    <row r="2961" customHeight="1" spans="1:9">
      <c r="A2961" s="32" t="s">
        <v>9082</v>
      </c>
      <c r="B2961" s="33" t="s">
        <v>9083</v>
      </c>
      <c r="C2961" s="34" t="s">
        <v>9084</v>
      </c>
      <c r="D2961" s="34" t="s">
        <v>561</v>
      </c>
      <c r="E2961" s="32" t="s">
        <v>4149</v>
      </c>
      <c r="F2961" s="32">
        <v>78</v>
      </c>
      <c r="G2961" s="32">
        <v>3</v>
      </c>
      <c r="H2961" s="32">
        <v>234</v>
      </c>
      <c r="I2961" s="35"/>
    </row>
    <row r="2962" customHeight="1" spans="1:9">
      <c r="A2962" s="32" t="s">
        <v>9085</v>
      </c>
      <c r="B2962" s="33" t="s">
        <v>9086</v>
      </c>
      <c r="C2962" s="34" t="s">
        <v>9007</v>
      </c>
      <c r="D2962" s="34" t="s">
        <v>1514</v>
      </c>
      <c r="E2962" s="32" t="s">
        <v>4055</v>
      </c>
      <c r="F2962" s="32">
        <v>98</v>
      </c>
      <c r="G2962" s="32">
        <v>3</v>
      </c>
      <c r="H2962" s="32">
        <v>294</v>
      </c>
      <c r="I2962" s="35"/>
    </row>
    <row r="2963" customHeight="1" spans="1:9">
      <c r="A2963" s="32" t="s">
        <v>9087</v>
      </c>
      <c r="B2963" s="33" t="s">
        <v>9088</v>
      </c>
      <c r="C2963" s="34" t="s">
        <v>9089</v>
      </c>
      <c r="D2963" s="34" t="s">
        <v>811</v>
      </c>
      <c r="E2963" s="32" t="s">
        <v>4067</v>
      </c>
      <c r="F2963" s="32">
        <v>68</v>
      </c>
      <c r="G2963" s="32">
        <v>3</v>
      </c>
      <c r="H2963" s="32">
        <v>204</v>
      </c>
      <c r="I2963" s="35"/>
    </row>
    <row r="2964" customHeight="1" spans="1:9">
      <c r="A2964" s="32" t="s">
        <v>9090</v>
      </c>
      <c r="B2964" s="33" t="s">
        <v>9091</v>
      </c>
      <c r="C2964" s="34" t="s">
        <v>6301</v>
      </c>
      <c r="D2964" s="34" t="s">
        <v>1090</v>
      </c>
      <c r="E2964" s="32" t="s">
        <v>4055</v>
      </c>
      <c r="F2964" s="32">
        <v>88</v>
      </c>
      <c r="G2964" s="32">
        <v>3</v>
      </c>
      <c r="H2964" s="32">
        <v>264</v>
      </c>
      <c r="I2964" s="35"/>
    </row>
    <row r="2965" customHeight="1" spans="1:9">
      <c r="A2965" s="32" t="s">
        <v>9092</v>
      </c>
      <c r="B2965" s="33" t="s">
        <v>9093</v>
      </c>
      <c r="C2965" s="34" t="s">
        <v>9094</v>
      </c>
      <c r="D2965" s="34" t="s">
        <v>664</v>
      </c>
      <c r="E2965" s="32" t="s">
        <v>4055</v>
      </c>
      <c r="F2965" s="32">
        <v>88</v>
      </c>
      <c r="G2965" s="32">
        <v>3</v>
      </c>
      <c r="H2965" s="32">
        <v>264</v>
      </c>
      <c r="I2965" s="35"/>
    </row>
    <row r="2966" customHeight="1" spans="1:9">
      <c r="A2966" s="32" t="s">
        <v>9095</v>
      </c>
      <c r="B2966" s="33" t="s">
        <v>9096</v>
      </c>
      <c r="C2966" s="34" t="s">
        <v>9097</v>
      </c>
      <c r="D2966" s="34" t="s">
        <v>34</v>
      </c>
      <c r="E2966" s="32" t="s">
        <v>4334</v>
      </c>
      <c r="F2966" s="32">
        <v>98</v>
      </c>
      <c r="G2966" s="32">
        <v>3</v>
      </c>
      <c r="H2966" s="32">
        <v>294</v>
      </c>
      <c r="I2966" s="35"/>
    </row>
    <row r="2967" customHeight="1" spans="1:9">
      <c r="A2967" s="32" t="s">
        <v>9098</v>
      </c>
      <c r="B2967" s="33" t="s">
        <v>9099</v>
      </c>
      <c r="C2967" s="34" t="s">
        <v>9100</v>
      </c>
      <c r="D2967" s="34" t="s">
        <v>1073</v>
      </c>
      <c r="E2967" s="32" t="s">
        <v>4182</v>
      </c>
      <c r="F2967" s="32">
        <v>198</v>
      </c>
      <c r="G2967" s="32">
        <v>3</v>
      </c>
      <c r="H2967" s="32">
        <v>594</v>
      </c>
      <c r="I2967" s="35"/>
    </row>
    <row r="2968" customHeight="1" spans="1:9">
      <c r="A2968" s="32" t="s">
        <v>9101</v>
      </c>
      <c r="B2968" s="33" t="s">
        <v>9102</v>
      </c>
      <c r="C2968" s="34" t="s">
        <v>9103</v>
      </c>
      <c r="D2968" s="34" t="s">
        <v>9104</v>
      </c>
      <c r="E2968" s="32" t="s">
        <v>4102</v>
      </c>
      <c r="F2968" s="32">
        <v>68</v>
      </c>
      <c r="G2968" s="32">
        <v>3</v>
      </c>
      <c r="H2968" s="32">
        <v>204</v>
      </c>
      <c r="I2968" s="35"/>
    </row>
    <row r="2969" customHeight="1" spans="1:9">
      <c r="A2969" s="32" t="s">
        <v>9105</v>
      </c>
      <c r="B2969" s="33" t="s">
        <v>9106</v>
      </c>
      <c r="C2969" s="34" t="s">
        <v>9107</v>
      </c>
      <c r="D2969" s="34" t="s">
        <v>4712</v>
      </c>
      <c r="E2969" s="32" t="s">
        <v>4055</v>
      </c>
      <c r="F2969" s="32">
        <v>98</v>
      </c>
      <c r="G2969" s="32">
        <v>3</v>
      </c>
      <c r="H2969" s="32">
        <v>294</v>
      </c>
      <c r="I2969" s="35"/>
    </row>
    <row r="2970" customHeight="1" spans="1:9">
      <c r="A2970" s="32" t="s">
        <v>9108</v>
      </c>
      <c r="B2970" s="33" t="s">
        <v>9109</v>
      </c>
      <c r="C2970" s="34" t="s">
        <v>4343</v>
      </c>
      <c r="D2970" s="34" t="s">
        <v>2504</v>
      </c>
      <c r="E2970" s="32" t="s">
        <v>4307</v>
      </c>
      <c r="F2970" s="32">
        <v>180</v>
      </c>
      <c r="G2970" s="32">
        <v>3</v>
      </c>
      <c r="H2970" s="32">
        <v>540</v>
      </c>
      <c r="I2970" s="35"/>
    </row>
    <row r="2971" customHeight="1" spans="1:9">
      <c r="A2971" s="32" t="s">
        <v>9110</v>
      </c>
      <c r="B2971" s="33" t="s">
        <v>9111</v>
      </c>
      <c r="C2971" s="34" t="s">
        <v>9112</v>
      </c>
      <c r="D2971" s="34" t="s">
        <v>598</v>
      </c>
      <c r="E2971" s="32" t="s">
        <v>4062</v>
      </c>
      <c r="F2971" s="32">
        <v>75</v>
      </c>
      <c r="G2971" s="32">
        <v>3</v>
      </c>
      <c r="H2971" s="32">
        <v>225</v>
      </c>
      <c r="I2971" s="35"/>
    </row>
    <row r="2972" customHeight="1" spans="1:9">
      <c r="A2972" s="32" t="s">
        <v>9113</v>
      </c>
      <c r="B2972" s="33" t="s">
        <v>9114</v>
      </c>
      <c r="C2972" s="34" t="s">
        <v>9115</v>
      </c>
      <c r="D2972" s="34" t="s">
        <v>6598</v>
      </c>
      <c r="E2972" s="32" t="s">
        <v>4055</v>
      </c>
      <c r="F2972" s="32">
        <v>68</v>
      </c>
      <c r="G2972" s="32">
        <v>3</v>
      </c>
      <c r="H2972" s="32">
        <v>204</v>
      </c>
      <c r="I2972" s="35"/>
    </row>
    <row r="2973" customHeight="1" spans="1:9">
      <c r="A2973" s="32" t="s">
        <v>9116</v>
      </c>
      <c r="B2973" s="33" t="s">
        <v>9117</v>
      </c>
      <c r="C2973" s="34" t="s">
        <v>9118</v>
      </c>
      <c r="D2973" s="34" t="s">
        <v>2167</v>
      </c>
      <c r="E2973" s="32" t="s">
        <v>4055</v>
      </c>
      <c r="F2973" s="32">
        <v>69</v>
      </c>
      <c r="G2973" s="32">
        <v>3</v>
      </c>
      <c r="H2973" s="32">
        <v>207</v>
      </c>
      <c r="I2973" s="35"/>
    </row>
    <row r="2974" customHeight="1" spans="1:9">
      <c r="A2974" s="32" t="s">
        <v>9119</v>
      </c>
      <c r="B2974" s="33" t="s">
        <v>9120</v>
      </c>
      <c r="C2974" s="34" t="s">
        <v>9121</v>
      </c>
      <c r="D2974" s="34" t="s">
        <v>193</v>
      </c>
      <c r="E2974" s="32" t="s">
        <v>4055</v>
      </c>
      <c r="F2974" s="32">
        <v>58</v>
      </c>
      <c r="G2974" s="32">
        <v>3</v>
      </c>
      <c r="H2974" s="32">
        <v>174</v>
      </c>
      <c r="I2974" s="35"/>
    </row>
    <row r="2975" customHeight="1" spans="1:9">
      <c r="A2975" s="32" t="s">
        <v>9122</v>
      </c>
      <c r="B2975" s="33" t="s">
        <v>9123</v>
      </c>
      <c r="C2975" s="34" t="s">
        <v>9124</v>
      </c>
      <c r="D2975" s="34" t="s">
        <v>107</v>
      </c>
      <c r="E2975" s="32" t="s">
        <v>4307</v>
      </c>
      <c r="F2975" s="32">
        <v>75</v>
      </c>
      <c r="G2975" s="32">
        <v>3</v>
      </c>
      <c r="H2975" s="32">
        <v>225</v>
      </c>
      <c r="I2975" s="35"/>
    </row>
    <row r="2976" customHeight="1" spans="1:9">
      <c r="A2976" s="32" t="s">
        <v>9125</v>
      </c>
      <c r="B2976" s="33" t="s">
        <v>9126</v>
      </c>
      <c r="C2976" s="34" t="s">
        <v>9127</v>
      </c>
      <c r="D2976" s="34" t="s">
        <v>1717</v>
      </c>
      <c r="E2976" s="32" t="s">
        <v>4334</v>
      </c>
      <c r="F2976" s="32">
        <v>79</v>
      </c>
      <c r="G2976" s="32">
        <v>3</v>
      </c>
      <c r="H2976" s="32">
        <v>237</v>
      </c>
      <c r="I2976" s="35"/>
    </row>
    <row r="2977" customHeight="1" spans="1:9">
      <c r="A2977" s="32" t="s">
        <v>9128</v>
      </c>
      <c r="B2977" s="33" t="s">
        <v>9129</v>
      </c>
      <c r="C2977" s="34" t="s">
        <v>9130</v>
      </c>
      <c r="D2977" s="34" t="s">
        <v>1606</v>
      </c>
      <c r="E2977" s="32" t="s">
        <v>4217</v>
      </c>
      <c r="F2977" s="32">
        <v>98</v>
      </c>
      <c r="G2977" s="32">
        <v>3</v>
      </c>
      <c r="H2977" s="32">
        <v>294</v>
      </c>
      <c r="I2977" s="35"/>
    </row>
    <row r="2978" customHeight="1" spans="1:9">
      <c r="A2978" s="32" t="s">
        <v>9131</v>
      </c>
      <c r="B2978" s="33" t="s">
        <v>9132</v>
      </c>
      <c r="C2978" s="34" t="s">
        <v>9133</v>
      </c>
      <c r="D2978" s="34" t="s">
        <v>12</v>
      </c>
      <c r="E2978" s="32" t="s">
        <v>4149</v>
      </c>
      <c r="F2978" s="32">
        <v>60</v>
      </c>
      <c r="G2978" s="32">
        <v>3</v>
      </c>
      <c r="H2978" s="32">
        <v>180</v>
      </c>
      <c r="I2978" s="35"/>
    </row>
    <row r="2979" customHeight="1" spans="1:9">
      <c r="A2979" s="32" t="s">
        <v>9134</v>
      </c>
      <c r="B2979" s="33" t="s">
        <v>9135</v>
      </c>
      <c r="C2979" s="34" t="s">
        <v>9136</v>
      </c>
      <c r="D2979" s="34" t="s">
        <v>4629</v>
      </c>
      <c r="E2979" s="32" t="s">
        <v>4055</v>
      </c>
      <c r="F2979" s="32">
        <v>68</v>
      </c>
      <c r="G2979" s="32">
        <v>3</v>
      </c>
      <c r="H2979" s="32">
        <v>204</v>
      </c>
      <c r="I2979" s="35"/>
    </row>
    <row r="2980" customHeight="1" spans="1:9">
      <c r="A2980" s="32" t="s">
        <v>9137</v>
      </c>
      <c r="B2980" s="33" t="s">
        <v>9138</v>
      </c>
      <c r="C2980" s="34" t="s">
        <v>6688</v>
      </c>
      <c r="D2980" s="34" t="s">
        <v>2473</v>
      </c>
      <c r="E2980" s="32" t="s">
        <v>4055</v>
      </c>
      <c r="F2980" s="32">
        <v>59</v>
      </c>
      <c r="G2980" s="32">
        <v>3</v>
      </c>
      <c r="H2980" s="32">
        <v>177</v>
      </c>
      <c r="I2980" s="35"/>
    </row>
    <row r="2981" customHeight="1" spans="1:9">
      <c r="A2981" s="32" t="s">
        <v>9139</v>
      </c>
      <c r="B2981" s="33" t="s">
        <v>9140</v>
      </c>
      <c r="C2981" s="34" t="s">
        <v>9141</v>
      </c>
      <c r="D2981" s="34" t="s">
        <v>5835</v>
      </c>
      <c r="E2981" s="32" t="s">
        <v>4334</v>
      </c>
      <c r="F2981" s="32">
        <v>59.8</v>
      </c>
      <c r="G2981" s="32">
        <v>3</v>
      </c>
      <c r="H2981" s="32">
        <v>179.4</v>
      </c>
      <c r="I2981" s="35"/>
    </row>
    <row r="2982" customHeight="1" spans="1:9">
      <c r="A2982" s="32" t="s">
        <v>9142</v>
      </c>
      <c r="B2982" s="33" t="s">
        <v>9143</v>
      </c>
      <c r="C2982" s="34" t="s">
        <v>9144</v>
      </c>
      <c r="D2982" s="34" t="s">
        <v>61</v>
      </c>
      <c r="E2982" s="32" t="s">
        <v>4217</v>
      </c>
      <c r="F2982" s="32">
        <v>85</v>
      </c>
      <c r="G2982" s="32">
        <v>3</v>
      </c>
      <c r="H2982" s="32">
        <v>255</v>
      </c>
      <c r="I2982" s="35"/>
    </row>
    <row r="2983" customHeight="1" spans="1:9">
      <c r="A2983" s="32" t="s">
        <v>9145</v>
      </c>
      <c r="B2983" s="33" t="s">
        <v>9146</v>
      </c>
      <c r="C2983" s="34" t="s">
        <v>9147</v>
      </c>
      <c r="D2983" s="34" t="s">
        <v>729</v>
      </c>
      <c r="E2983" s="32" t="s">
        <v>4062</v>
      </c>
      <c r="F2983" s="32">
        <v>52</v>
      </c>
      <c r="G2983" s="32">
        <v>3</v>
      </c>
      <c r="H2983" s="32">
        <v>156</v>
      </c>
      <c r="I2983" s="35"/>
    </row>
    <row r="2984" customHeight="1" spans="1:9">
      <c r="A2984" s="32" t="s">
        <v>9148</v>
      </c>
      <c r="B2984" s="33" t="s">
        <v>9149</v>
      </c>
      <c r="C2984" s="34" t="s">
        <v>9150</v>
      </c>
      <c r="D2984" s="34" t="s">
        <v>598</v>
      </c>
      <c r="E2984" s="32" t="s">
        <v>4062</v>
      </c>
      <c r="F2984" s="32">
        <v>52</v>
      </c>
      <c r="G2984" s="32">
        <v>3</v>
      </c>
      <c r="H2984" s="32">
        <v>156</v>
      </c>
      <c r="I2984" s="35"/>
    </row>
    <row r="2985" customHeight="1" spans="1:9">
      <c r="A2985" s="32" t="s">
        <v>9151</v>
      </c>
      <c r="B2985" s="33" t="s">
        <v>9152</v>
      </c>
      <c r="C2985" s="34" t="s">
        <v>9153</v>
      </c>
      <c r="D2985" s="34" t="s">
        <v>99</v>
      </c>
      <c r="E2985" s="32" t="s">
        <v>4334</v>
      </c>
      <c r="F2985" s="32">
        <v>52</v>
      </c>
      <c r="G2985" s="32">
        <v>3</v>
      </c>
      <c r="H2985" s="32">
        <v>156</v>
      </c>
      <c r="I2985" s="35"/>
    </row>
    <row r="2986" customHeight="1" spans="1:9">
      <c r="A2986" s="32" t="s">
        <v>9154</v>
      </c>
      <c r="B2986" s="33" t="s">
        <v>9155</v>
      </c>
      <c r="C2986" s="34" t="s">
        <v>9156</v>
      </c>
      <c r="D2986" s="34" t="s">
        <v>972</v>
      </c>
      <c r="E2986" s="32" t="s">
        <v>4067</v>
      </c>
      <c r="F2986" s="32">
        <v>49.8</v>
      </c>
      <c r="G2986" s="32">
        <v>3</v>
      </c>
      <c r="H2986" s="32">
        <v>149.4</v>
      </c>
      <c r="I2986" s="35"/>
    </row>
    <row r="2987" customHeight="1" spans="1:9">
      <c r="A2987" s="32" t="s">
        <v>9157</v>
      </c>
      <c r="B2987" s="33" t="s">
        <v>9158</v>
      </c>
      <c r="C2987" s="34" t="s">
        <v>9159</v>
      </c>
      <c r="D2987" s="34" t="s">
        <v>972</v>
      </c>
      <c r="E2987" s="32" t="s">
        <v>4067</v>
      </c>
      <c r="F2987" s="32">
        <v>49.8</v>
      </c>
      <c r="G2987" s="32">
        <v>3</v>
      </c>
      <c r="H2987" s="32">
        <v>149.4</v>
      </c>
      <c r="I2987" s="35"/>
    </row>
    <row r="2988" customHeight="1" spans="1:9">
      <c r="A2988" s="32" t="s">
        <v>9160</v>
      </c>
      <c r="B2988" s="33" t="s">
        <v>9161</v>
      </c>
      <c r="C2988" s="34" t="s">
        <v>9162</v>
      </c>
      <c r="D2988" s="34" t="s">
        <v>4731</v>
      </c>
      <c r="E2988" s="32" t="s">
        <v>4055</v>
      </c>
      <c r="F2988" s="32">
        <v>68</v>
      </c>
      <c r="G2988" s="32">
        <v>3</v>
      </c>
      <c r="H2988" s="32">
        <v>204</v>
      </c>
      <c r="I2988" s="35"/>
    </row>
    <row r="2989" customHeight="1" spans="1:9">
      <c r="A2989" s="32" t="s">
        <v>9163</v>
      </c>
      <c r="B2989" s="33" t="s">
        <v>9164</v>
      </c>
      <c r="C2989" s="34" t="s">
        <v>9165</v>
      </c>
      <c r="D2989" s="34" t="s">
        <v>99</v>
      </c>
      <c r="E2989" s="32" t="s">
        <v>4055</v>
      </c>
      <c r="F2989" s="32">
        <v>69</v>
      </c>
      <c r="G2989" s="32">
        <v>3</v>
      </c>
      <c r="H2989" s="32">
        <v>207</v>
      </c>
      <c r="I2989" s="35"/>
    </row>
    <row r="2990" customHeight="1" spans="1:9">
      <c r="A2990" s="32" t="s">
        <v>9166</v>
      </c>
      <c r="B2990" s="33" t="s">
        <v>9167</v>
      </c>
      <c r="C2990" s="34" t="s">
        <v>5359</v>
      </c>
      <c r="D2990" s="34" t="s">
        <v>6723</v>
      </c>
      <c r="E2990" s="32" t="s">
        <v>4067</v>
      </c>
      <c r="F2990" s="32">
        <v>59.8</v>
      </c>
      <c r="G2990" s="32">
        <v>3</v>
      </c>
      <c r="H2990" s="32">
        <v>179.4</v>
      </c>
      <c r="I2990" s="35"/>
    </row>
    <row r="2991" customHeight="1" spans="1:9">
      <c r="A2991" s="32" t="s">
        <v>9168</v>
      </c>
      <c r="B2991" s="33" t="s">
        <v>9169</v>
      </c>
      <c r="C2991" s="34" t="s">
        <v>9170</v>
      </c>
      <c r="D2991" s="34" t="s">
        <v>811</v>
      </c>
      <c r="E2991" s="32" t="s">
        <v>4055</v>
      </c>
      <c r="F2991" s="32">
        <v>68</v>
      </c>
      <c r="G2991" s="32">
        <v>3</v>
      </c>
      <c r="H2991" s="32">
        <v>204</v>
      </c>
      <c r="I2991" s="35"/>
    </row>
    <row r="2992" customHeight="1" spans="1:9">
      <c r="A2992" s="32" t="s">
        <v>9171</v>
      </c>
      <c r="B2992" s="33" t="s">
        <v>9172</v>
      </c>
      <c r="C2992" s="34" t="s">
        <v>9173</v>
      </c>
      <c r="D2992" s="34" t="s">
        <v>598</v>
      </c>
      <c r="E2992" s="32" t="s">
        <v>4067</v>
      </c>
      <c r="F2992" s="32">
        <v>52</v>
      </c>
      <c r="G2992" s="32">
        <v>3</v>
      </c>
      <c r="H2992" s="32">
        <v>156</v>
      </c>
      <c r="I2992" s="35"/>
    </row>
    <row r="2993" customHeight="1" spans="1:9">
      <c r="A2993" s="32" t="s">
        <v>9174</v>
      </c>
      <c r="B2993" s="33" t="s">
        <v>9175</v>
      </c>
      <c r="C2993" s="34" t="s">
        <v>2139</v>
      </c>
      <c r="D2993" s="34" t="s">
        <v>350</v>
      </c>
      <c r="E2993" s="32" t="s">
        <v>4055</v>
      </c>
      <c r="F2993" s="32">
        <v>93</v>
      </c>
      <c r="G2993" s="32">
        <v>3</v>
      </c>
      <c r="H2993" s="32">
        <v>279</v>
      </c>
      <c r="I2993" s="35"/>
    </row>
    <row r="2994" customHeight="1" spans="1:9">
      <c r="A2994" s="32" t="s">
        <v>9176</v>
      </c>
      <c r="B2994" s="33" t="s">
        <v>9177</v>
      </c>
      <c r="C2994" s="34" t="s">
        <v>9178</v>
      </c>
      <c r="D2994" s="34" t="s">
        <v>2203</v>
      </c>
      <c r="E2994" s="32" t="s">
        <v>4055</v>
      </c>
      <c r="F2994" s="32">
        <v>168</v>
      </c>
      <c r="G2994" s="32">
        <v>3</v>
      </c>
      <c r="H2994" s="32">
        <v>504</v>
      </c>
      <c r="I2994" s="35"/>
    </row>
    <row r="2995" customHeight="1" spans="1:9">
      <c r="A2995" s="32" t="s">
        <v>9179</v>
      </c>
      <c r="B2995" s="33" t="s">
        <v>9180</v>
      </c>
      <c r="C2995" s="34" t="s">
        <v>9181</v>
      </c>
      <c r="D2995" s="34" t="s">
        <v>1717</v>
      </c>
      <c r="E2995" s="32" t="s">
        <v>4067</v>
      </c>
      <c r="F2995" s="32">
        <v>235</v>
      </c>
      <c r="G2995" s="32">
        <v>3</v>
      </c>
      <c r="H2995" s="32">
        <v>705</v>
      </c>
      <c r="I2995" s="35"/>
    </row>
    <row r="2996" customHeight="1" spans="1:9">
      <c r="A2996" s="32" t="s">
        <v>9182</v>
      </c>
      <c r="B2996" s="33" t="s">
        <v>9183</v>
      </c>
      <c r="C2996" s="34" t="s">
        <v>9184</v>
      </c>
      <c r="D2996" s="34" t="s">
        <v>2722</v>
      </c>
      <c r="E2996" s="32" t="s">
        <v>4307</v>
      </c>
      <c r="F2996" s="32">
        <v>168</v>
      </c>
      <c r="G2996" s="32">
        <v>3</v>
      </c>
      <c r="H2996" s="32">
        <v>504</v>
      </c>
      <c r="I2996" s="35"/>
    </row>
    <row r="2997" customHeight="1" spans="1:9">
      <c r="A2997" s="32" t="s">
        <v>9185</v>
      </c>
      <c r="B2997" s="33" t="s">
        <v>9186</v>
      </c>
      <c r="C2997" s="34" t="s">
        <v>9187</v>
      </c>
      <c r="D2997" s="34" t="s">
        <v>4261</v>
      </c>
      <c r="E2997" s="32" t="s">
        <v>4062</v>
      </c>
      <c r="F2997" s="32">
        <v>298</v>
      </c>
      <c r="G2997" s="32">
        <v>3</v>
      </c>
      <c r="H2997" s="32">
        <v>894</v>
      </c>
      <c r="I2997" s="35"/>
    </row>
    <row r="2998" customHeight="1" spans="1:9">
      <c r="A2998" s="32" t="s">
        <v>9188</v>
      </c>
      <c r="B2998" s="33" t="s">
        <v>9189</v>
      </c>
      <c r="C2998" s="34" t="s">
        <v>9190</v>
      </c>
      <c r="D2998" s="34" t="s">
        <v>4513</v>
      </c>
      <c r="E2998" s="32" t="s">
        <v>4132</v>
      </c>
      <c r="F2998" s="32">
        <v>88</v>
      </c>
      <c r="G2998" s="32">
        <v>3</v>
      </c>
      <c r="H2998" s="32">
        <v>264</v>
      </c>
      <c r="I2998" s="35"/>
    </row>
    <row r="2999" customHeight="1" spans="1:9">
      <c r="A2999" s="32" t="s">
        <v>9191</v>
      </c>
      <c r="B2999" s="33" t="s">
        <v>9192</v>
      </c>
      <c r="C2999" s="34" t="s">
        <v>9193</v>
      </c>
      <c r="D2999" s="34" t="s">
        <v>1606</v>
      </c>
      <c r="E2999" s="32" t="s">
        <v>4067</v>
      </c>
      <c r="F2999" s="32">
        <v>98</v>
      </c>
      <c r="G2999" s="32">
        <v>3</v>
      </c>
      <c r="H2999" s="32">
        <v>294</v>
      </c>
      <c r="I2999" s="35"/>
    </row>
    <row r="3000" customHeight="1" spans="1:9">
      <c r="A3000" s="32" t="s">
        <v>9194</v>
      </c>
      <c r="B3000" s="33" t="s">
        <v>9195</v>
      </c>
      <c r="C3000" s="34" t="s">
        <v>9196</v>
      </c>
      <c r="D3000" s="34" t="s">
        <v>729</v>
      </c>
      <c r="E3000" s="32" t="s">
        <v>4055</v>
      </c>
      <c r="F3000" s="32">
        <v>178</v>
      </c>
      <c r="G3000" s="32">
        <v>3</v>
      </c>
      <c r="H3000" s="32">
        <v>534</v>
      </c>
      <c r="I3000" s="35"/>
    </row>
    <row r="3001" customHeight="1" spans="1:9">
      <c r="A3001" s="32" t="s">
        <v>9197</v>
      </c>
      <c r="B3001" s="33" t="s">
        <v>9198</v>
      </c>
      <c r="C3001" s="34" t="s">
        <v>9199</v>
      </c>
      <c r="D3001" s="34" t="s">
        <v>972</v>
      </c>
      <c r="E3001" s="32" t="s">
        <v>4055</v>
      </c>
      <c r="F3001" s="32">
        <v>118</v>
      </c>
      <c r="G3001" s="32">
        <v>3</v>
      </c>
      <c r="H3001" s="32">
        <v>354</v>
      </c>
      <c r="I3001" s="35"/>
    </row>
    <row r="3002" customHeight="1" spans="1:9">
      <c r="A3002" s="32" t="s">
        <v>9200</v>
      </c>
      <c r="B3002" s="33" t="s">
        <v>9201</v>
      </c>
      <c r="C3002" s="34" t="s">
        <v>9202</v>
      </c>
      <c r="D3002" s="34" t="s">
        <v>455</v>
      </c>
      <c r="E3002" s="32" t="s">
        <v>4074</v>
      </c>
      <c r="F3002" s="32">
        <v>49.8</v>
      </c>
      <c r="G3002" s="32">
        <v>3</v>
      </c>
      <c r="H3002" s="32">
        <v>149.4</v>
      </c>
      <c r="I3002" s="35"/>
    </row>
    <row r="3003" customHeight="1" spans="1:9">
      <c r="A3003" s="32" t="s">
        <v>9203</v>
      </c>
      <c r="B3003" s="33" t="s">
        <v>9204</v>
      </c>
      <c r="C3003" s="34" t="s">
        <v>9205</v>
      </c>
      <c r="D3003" s="34" t="s">
        <v>61</v>
      </c>
      <c r="E3003" s="32" t="s">
        <v>4182</v>
      </c>
      <c r="F3003" s="32">
        <v>98</v>
      </c>
      <c r="G3003" s="32">
        <v>3</v>
      </c>
      <c r="H3003" s="32">
        <v>294</v>
      </c>
      <c r="I3003" s="35"/>
    </row>
    <row r="3004" customHeight="1" spans="1:9">
      <c r="A3004" s="32" t="s">
        <v>9206</v>
      </c>
      <c r="B3004" s="33" t="s">
        <v>9207</v>
      </c>
      <c r="C3004" s="34" t="s">
        <v>9208</v>
      </c>
      <c r="D3004" s="34" t="s">
        <v>4598</v>
      </c>
      <c r="E3004" s="32" t="s">
        <v>4055</v>
      </c>
      <c r="F3004" s="32">
        <v>128</v>
      </c>
      <c r="G3004" s="32">
        <v>3</v>
      </c>
      <c r="H3004" s="32">
        <v>384</v>
      </c>
      <c r="I3004" s="35"/>
    </row>
    <row r="3005" customHeight="1" spans="1:9">
      <c r="A3005" s="32" t="s">
        <v>9209</v>
      </c>
      <c r="B3005" s="33" t="s">
        <v>9210</v>
      </c>
      <c r="C3005" s="34" t="s">
        <v>9211</v>
      </c>
      <c r="D3005" s="34" t="s">
        <v>57</v>
      </c>
      <c r="E3005" s="32" t="s">
        <v>4074</v>
      </c>
      <c r="F3005" s="32">
        <v>950</v>
      </c>
      <c r="G3005" s="32">
        <v>3</v>
      </c>
      <c r="H3005" s="32">
        <v>2850</v>
      </c>
      <c r="I3005" s="35"/>
    </row>
    <row r="3006" customHeight="1" spans="1:9">
      <c r="A3006" s="32" t="s">
        <v>9212</v>
      </c>
      <c r="B3006" s="33" t="s">
        <v>9213</v>
      </c>
      <c r="C3006" s="34" t="s">
        <v>9214</v>
      </c>
      <c r="D3006" s="34" t="s">
        <v>811</v>
      </c>
      <c r="E3006" s="32" t="s">
        <v>4081</v>
      </c>
      <c r="F3006" s="32">
        <v>88</v>
      </c>
      <c r="G3006" s="32">
        <v>3</v>
      </c>
      <c r="H3006" s="32">
        <v>264</v>
      </c>
      <c r="I3006" s="35"/>
    </row>
    <row r="3007" customHeight="1" spans="1:9">
      <c r="A3007" s="32" t="s">
        <v>9215</v>
      </c>
      <c r="B3007" s="33" t="s">
        <v>9216</v>
      </c>
      <c r="C3007" s="34" t="s">
        <v>9217</v>
      </c>
      <c r="D3007" s="34" t="s">
        <v>1073</v>
      </c>
      <c r="E3007" s="32" t="s">
        <v>4132</v>
      </c>
      <c r="F3007" s="32">
        <v>89</v>
      </c>
      <c r="G3007" s="32">
        <v>3</v>
      </c>
      <c r="H3007" s="32">
        <v>267</v>
      </c>
      <c r="I3007" s="35"/>
    </row>
    <row r="3008" customHeight="1" spans="1:9">
      <c r="A3008" s="32" t="s">
        <v>9218</v>
      </c>
      <c r="B3008" s="33" t="s">
        <v>9219</v>
      </c>
      <c r="C3008" s="34" t="s">
        <v>9220</v>
      </c>
      <c r="D3008" s="34" t="s">
        <v>1032</v>
      </c>
      <c r="E3008" s="32" t="s">
        <v>4067</v>
      </c>
      <c r="F3008" s="32">
        <v>79</v>
      </c>
      <c r="G3008" s="32">
        <v>3</v>
      </c>
      <c r="H3008" s="32">
        <v>237</v>
      </c>
      <c r="I3008" s="35"/>
    </row>
    <row r="3009" customHeight="1" spans="1:9">
      <c r="A3009" s="32" t="s">
        <v>9221</v>
      </c>
      <c r="B3009" s="33" t="s">
        <v>9222</v>
      </c>
      <c r="C3009" s="34" t="s">
        <v>9223</v>
      </c>
      <c r="D3009" s="34" t="s">
        <v>2651</v>
      </c>
      <c r="E3009" s="32" t="s">
        <v>4132</v>
      </c>
      <c r="F3009" s="32">
        <v>58</v>
      </c>
      <c r="G3009" s="32">
        <v>3</v>
      </c>
      <c r="H3009" s="32">
        <v>174</v>
      </c>
      <c r="I3009" s="35"/>
    </row>
    <row r="3010" customHeight="1" spans="1:9">
      <c r="A3010" s="32" t="s">
        <v>9224</v>
      </c>
      <c r="B3010" s="33" t="s">
        <v>9225</v>
      </c>
      <c r="C3010" s="34" t="s">
        <v>9226</v>
      </c>
      <c r="D3010" s="34" t="s">
        <v>2651</v>
      </c>
      <c r="E3010" s="32" t="s">
        <v>4132</v>
      </c>
      <c r="F3010" s="32">
        <v>69</v>
      </c>
      <c r="G3010" s="32">
        <v>3</v>
      </c>
      <c r="H3010" s="32">
        <v>207</v>
      </c>
      <c r="I3010" s="35"/>
    </row>
    <row r="3011" customHeight="1" spans="1:9">
      <c r="A3011" s="32" t="s">
        <v>9227</v>
      </c>
      <c r="B3011" s="33" t="s">
        <v>9228</v>
      </c>
      <c r="C3011" s="34" t="s">
        <v>9229</v>
      </c>
      <c r="D3011" s="34" t="s">
        <v>324</v>
      </c>
      <c r="E3011" s="32" t="s">
        <v>4067</v>
      </c>
      <c r="F3011" s="32">
        <v>128</v>
      </c>
      <c r="G3011" s="32">
        <v>3</v>
      </c>
      <c r="H3011" s="32">
        <v>384</v>
      </c>
      <c r="I3011" s="35"/>
    </row>
    <row r="3012" customHeight="1" spans="1:9">
      <c r="A3012" s="32" t="s">
        <v>9230</v>
      </c>
      <c r="B3012" s="33" t="s">
        <v>9231</v>
      </c>
      <c r="C3012" s="34" t="s">
        <v>9232</v>
      </c>
      <c r="D3012" s="34" t="s">
        <v>1032</v>
      </c>
      <c r="E3012" s="32" t="s">
        <v>4055</v>
      </c>
      <c r="F3012" s="32">
        <v>99</v>
      </c>
      <c r="G3012" s="32">
        <v>3</v>
      </c>
      <c r="H3012" s="32">
        <v>297</v>
      </c>
      <c r="I3012" s="35"/>
    </row>
    <row r="3013" customHeight="1" spans="1:9">
      <c r="A3013" s="32" t="s">
        <v>9233</v>
      </c>
      <c r="B3013" s="33" t="s">
        <v>9234</v>
      </c>
      <c r="C3013" s="34" t="s">
        <v>9235</v>
      </c>
      <c r="D3013" s="34" t="s">
        <v>324</v>
      </c>
      <c r="E3013" s="32" t="s">
        <v>4067</v>
      </c>
      <c r="F3013" s="32">
        <v>180</v>
      </c>
      <c r="G3013" s="32">
        <v>3</v>
      </c>
      <c r="H3013" s="32">
        <v>540</v>
      </c>
      <c r="I3013" s="35"/>
    </row>
    <row r="3014" customHeight="1" spans="1:9">
      <c r="A3014" s="32" t="s">
        <v>9236</v>
      </c>
      <c r="B3014" s="33" t="s">
        <v>9237</v>
      </c>
      <c r="C3014" s="34" t="s">
        <v>9238</v>
      </c>
      <c r="D3014" s="34" t="s">
        <v>107</v>
      </c>
      <c r="E3014" s="32" t="s">
        <v>4307</v>
      </c>
      <c r="F3014" s="32">
        <v>68</v>
      </c>
      <c r="G3014" s="32">
        <v>3</v>
      </c>
      <c r="H3014" s="32">
        <v>204</v>
      </c>
      <c r="I3014" s="35"/>
    </row>
    <row r="3015" customHeight="1" spans="1:9">
      <c r="A3015" s="32" t="s">
        <v>9239</v>
      </c>
      <c r="B3015" s="33" t="s">
        <v>9240</v>
      </c>
      <c r="C3015" s="34" t="s">
        <v>9241</v>
      </c>
      <c r="D3015" s="34" t="s">
        <v>1514</v>
      </c>
      <c r="E3015" s="32" t="s">
        <v>4062</v>
      </c>
      <c r="F3015" s="32">
        <v>50</v>
      </c>
      <c r="G3015" s="32">
        <v>3</v>
      </c>
      <c r="H3015" s="32">
        <v>150</v>
      </c>
      <c r="I3015" s="35"/>
    </row>
    <row r="3016" customHeight="1" spans="1:9">
      <c r="A3016" s="32" t="s">
        <v>9242</v>
      </c>
      <c r="B3016" s="33" t="s">
        <v>9243</v>
      </c>
      <c r="C3016" s="34" t="s">
        <v>9244</v>
      </c>
      <c r="D3016" s="34" t="s">
        <v>1384</v>
      </c>
      <c r="E3016" s="32" t="s">
        <v>4132</v>
      </c>
      <c r="F3016" s="32">
        <v>69</v>
      </c>
      <c r="G3016" s="32">
        <v>3</v>
      </c>
      <c r="H3016" s="32">
        <v>207</v>
      </c>
      <c r="I3016" s="35"/>
    </row>
    <row r="3017" customHeight="1" spans="1:9">
      <c r="A3017" s="32" t="s">
        <v>9245</v>
      </c>
      <c r="B3017" s="33" t="s">
        <v>9246</v>
      </c>
      <c r="C3017" s="34" t="s">
        <v>9247</v>
      </c>
      <c r="D3017" s="34" t="s">
        <v>350</v>
      </c>
      <c r="E3017" s="32" t="s">
        <v>4055</v>
      </c>
      <c r="F3017" s="32">
        <v>79.8</v>
      </c>
      <c r="G3017" s="32">
        <v>3</v>
      </c>
      <c r="H3017" s="32">
        <v>239.4</v>
      </c>
      <c r="I3017" s="35"/>
    </row>
    <row r="3018" customHeight="1" spans="1:9">
      <c r="A3018" s="32" t="s">
        <v>9248</v>
      </c>
      <c r="B3018" s="33" t="s">
        <v>9249</v>
      </c>
      <c r="C3018" s="34" t="s">
        <v>9250</v>
      </c>
      <c r="D3018" s="34" t="s">
        <v>92</v>
      </c>
      <c r="E3018" s="32" t="s">
        <v>4062</v>
      </c>
      <c r="F3018" s="32">
        <v>98</v>
      </c>
      <c r="G3018" s="32">
        <v>3</v>
      </c>
      <c r="H3018" s="32">
        <v>294</v>
      </c>
      <c r="I3018" s="35"/>
    </row>
    <row r="3019" customHeight="1" spans="1:9">
      <c r="A3019" s="32" t="s">
        <v>9251</v>
      </c>
      <c r="B3019" s="33" t="s">
        <v>9252</v>
      </c>
      <c r="C3019" s="34" t="s">
        <v>9253</v>
      </c>
      <c r="D3019" s="34" t="s">
        <v>53</v>
      </c>
      <c r="E3019" s="32" t="s">
        <v>4112</v>
      </c>
      <c r="F3019" s="32">
        <v>79.8</v>
      </c>
      <c r="G3019" s="32">
        <v>3</v>
      </c>
      <c r="H3019" s="32">
        <v>239.4</v>
      </c>
      <c r="I3019" s="35"/>
    </row>
    <row r="3020" customHeight="1" spans="1:9">
      <c r="A3020" s="32" t="s">
        <v>9254</v>
      </c>
      <c r="B3020" s="33" t="s">
        <v>9255</v>
      </c>
      <c r="C3020" s="34" t="s">
        <v>9256</v>
      </c>
      <c r="D3020" s="34" t="s">
        <v>7925</v>
      </c>
      <c r="E3020" s="32" t="s">
        <v>4055</v>
      </c>
      <c r="F3020" s="32">
        <v>76</v>
      </c>
      <c r="G3020" s="32">
        <v>3</v>
      </c>
      <c r="H3020" s="32">
        <v>228</v>
      </c>
      <c r="I3020" s="35"/>
    </row>
    <row r="3021" customHeight="1" spans="1:9">
      <c r="A3021" s="32" t="s">
        <v>9257</v>
      </c>
      <c r="B3021" s="33" t="s">
        <v>9258</v>
      </c>
      <c r="C3021" s="34" t="s">
        <v>9259</v>
      </c>
      <c r="D3021" s="34" t="s">
        <v>4216</v>
      </c>
      <c r="E3021" s="32" t="s">
        <v>4055</v>
      </c>
      <c r="F3021" s="32">
        <v>52</v>
      </c>
      <c r="G3021" s="32">
        <v>3</v>
      </c>
      <c r="H3021" s="32">
        <v>156</v>
      </c>
      <c r="I3021" s="35"/>
    </row>
    <row r="3022" customHeight="1" spans="1:9">
      <c r="A3022" s="32" t="s">
        <v>9260</v>
      </c>
      <c r="B3022" s="33" t="s">
        <v>9261</v>
      </c>
      <c r="C3022" s="34" t="s">
        <v>9262</v>
      </c>
      <c r="D3022" s="34" t="s">
        <v>2203</v>
      </c>
      <c r="E3022" s="32" t="s">
        <v>4055</v>
      </c>
      <c r="F3022" s="32">
        <v>58</v>
      </c>
      <c r="G3022" s="32">
        <v>3</v>
      </c>
      <c r="H3022" s="32">
        <v>174</v>
      </c>
      <c r="I3022" s="35"/>
    </row>
    <row r="3023" customHeight="1" spans="1:9">
      <c r="A3023" s="32" t="s">
        <v>9263</v>
      </c>
      <c r="B3023" s="33" t="s">
        <v>9264</v>
      </c>
      <c r="C3023" s="34" t="s">
        <v>9265</v>
      </c>
      <c r="D3023" s="34" t="s">
        <v>324</v>
      </c>
      <c r="E3023" s="32" t="s">
        <v>4217</v>
      </c>
      <c r="F3023" s="32">
        <v>398</v>
      </c>
      <c r="G3023" s="32">
        <v>3</v>
      </c>
      <c r="H3023" s="32">
        <v>1194</v>
      </c>
      <c r="I3023" s="35"/>
    </row>
    <row r="3024" customHeight="1" spans="1:9">
      <c r="A3024" s="32" t="s">
        <v>9266</v>
      </c>
      <c r="B3024" s="33" t="s">
        <v>9267</v>
      </c>
      <c r="C3024" s="34" t="s">
        <v>9268</v>
      </c>
      <c r="D3024" s="34" t="s">
        <v>61</v>
      </c>
      <c r="E3024" s="32" t="s">
        <v>4067</v>
      </c>
      <c r="F3024" s="32">
        <v>158</v>
      </c>
      <c r="G3024" s="32">
        <v>3</v>
      </c>
      <c r="H3024" s="32">
        <v>474</v>
      </c>
      <c r="I3024" s="35"/>
    </row>
    <row r="3025" customHeight="1" spans="1:9">
      <c r="A3025" s="32" t="s">
        <v>9269</v>
      </c>
      <c r="B3025" s="33" t="s">
        <v>9270</v>
      </c>
      <c r="C3025" s="34" t="s">
        <v>9271</v>
      </c>
      <c r="D3025" s="34" t="s">
        <v>561</v>
      </c>
      <c r="E3025" s="32" t="s">
        <v>4149</v>
      </c>
      <c r="F3025" s="32">
        <v>39.8</v>
      </c>
      <c r="G3025" s="32">
        <v>3</v>
      </c>
      <c r="H3025" s="32">
        <v>119.4</v>
      </c>
      <c r="I3025" s="35"/>
    </row>
    <row r="3026" customHeight="1" spans="1:9">
      <c r="A3026" s="32" t="s">
        <v>9272</v>
      </c>
      <c r="B3026" s="33" t="s">
        <v>9273</v>
      </c>
      <c r="C3026" s="34" t="s">
        <v>9274</v>
      </c>
      <c r="D3026" s="34" t="s">
        <v>350</v>
      </c>
      <c r="E3026" s="32" t="s">
        <v>4055</v>
      </c>
      <c r="F3026" s="32">
        <v>89.8</v>
      </c>
      <c r="G3026" s="32">
        <v>3</v>
      </c>
      <c r="H3026" s="32">
        <v>269.4</v>
      </c>
      <c r="I3026" s="35"/>
    </row>
    <row r="3027" customHeight="1" spans="1:9">
      <c r="A3027" s="32" t="s">
        <v>9275</v>
      </c>
      <c r="B3027" s="33" t="s">
        <v>9276</v>
      </c>
      <c r="C3027" s="34" t="s">
        <v>9277</v>
      </c>
      <c r="D3027" s="34" t="s">
        <v>1384</v>
      </c>
      <c r="E3027" s="32" t="s">
        <v>4132</v>
      </c>
      <c r="F3027" s="32">
        <v>69</v>
      </c>
      <c r="G3027" s="32">
        <v>3</v>
      </c>
      <c r="H3027" s="32">
        <v>207</v>
      </c>
      <c r="I3027" s="35"/>
    </row>
    <row r="3028" customHeight="1" spans="1:9">
      <c r="A3028" s="32" t="s">
        <v>9278</v>
      </c>
      <c r="B3028" s="33" t="s">
        <v>9279</v>
      </c>
      <c r="C3028" s="34" t="s">
        <v>9280</v>
      </c>
      <c r="D3028" s="34" t="s">
        <v>1073</v>
      </c>
      <c r="E3028" s="32" t="s">
        <v>4055</v>
      </c>
      <c r="F3028" s="32">
        <v>138</v>
      </c>
      <c r="G3028" s="32">
        <v>3</v>
      </c>
      <c r="H3028" s="32">
        <v>414</v>
      </c>
      <c r="I3028" s="35"/>
    </row>
    <row r="3029" customHeight="1" spans="1:9">
      <c r="A3029" s="32" t="s">
        <v>9281</v>
      </c>
      <c r="B3029" s="33" t="s">
        <v>9282</v>
      </c>
      <c r="C3029" s="34" t="s">
        <v>9283</v>
      </c>
      <c r="D3029" s="34" t="s">
        <v>1454</v>
      </c>
      <c r="E3029" s="32" t="s">
        <v>4067</v>
      </c>
      <c r="F3029" s="32">
        <v>180</v>
      </c>
      <c r="G3029" s="32">
        <v>3</v>
      </c>
      <c r="H3029" s="32">
        <v>540</v>
      </c>
      <c r="I3029" s="35"/>
    </row>
    <row r="3030" customHeight="1" spans="1:9">
      <c r="A3030" s="32" t="s">
        <v>9284</v>
      </c>
      <c r="B3030" s="33" t="s">
        <v>9285</v>
      </c>
      <c r="C3030" s="34" t="s">
        <v>9016</v>
      </c>
      <c r="D3030" s="34" t="s">
        <v>4244</v>
      </c>
      <c r="E3030" s="32" t="s">
        <v>4307</v>
      </c>
      <c r="F3030" s="32">
        <v>158</v>
      </c>
      <c r="G3030" s="32">
        <v>3</v>
      </c>
      <c r="H3030" s="32">
        <v>474</v>
      </c>
      <c r="I3030" s="35"/>
    </row>
    <row r="3031" customHeight="1" spans="1:9">
      <c r="A3031" s="32" t="s">
        <v>9286</v>
      </c>
      <c r="B3031" s="33" t="s">
        <v>9287</v>
      </c>
      <c r="C3031" s="34" t="s">
        <v>9288</v>
      </c>
      <c r="D3031" s="34" t="s">
        <v>6730</v>
      </c>
      <c r="E3031" s="32" t="s">
        <v>4067</v>
      </c>
      <c r="F3031" s="32">
        <v>68</v>
      </c>
      <c r="G3031" s="32">
        <v>3</v>
      </c>
      <c r="H3031" s="32">
        <v>204</v>
      </c>
      <c r="I3031" s="35"/>
    </row>
    <row r="3032" customHeight="1" spans="1:9">
      <c r="A3032" s="32" t="s">
        <v>9289</v>
      </c>
      <c r="B3032" s="33" t="s">
        <v>9290</v>
      </c>
      <c r="C3032" s="34" t="s">
        <v>9291</v>
      </c>
      <c r="D3032" s="34" t="s">
        <v>12</v>
      </c>
      <c r="E3032" s="32" t="s">
        <v>4279</v>
      </c>
      <c r="F3032" s="32">
        <v>75</v>
      </c>
      <c r="G3032" s="32">
        <v>3</v>
      </c>
      <c r="H3032" s="32">
        <v>225</v>
      </c>
      <c r="I3032" s="35"/>
    </row>
    <row r="3033" customHeight="1" spans="1:9">
      <c r="A3033" s="32" t="s">
        <v>9292</v>
      </c>
      <c r="B3033" s="33" t="s">
        <v>9293</v>
      </c>
      <c r="C3033" s="34" t="s">
        <v>9294</v>
      </c>
      <c r="D3033" s="34" t="s">
        <v>3788</v>
      </c>
      <c r="E3033" s="32" t="s">
        <v>4334</v>
      </c>
      <c r="F3033" s="32">
        <v>69</v>
      </c>
      <c r="G3033" s="32">
        <v>3</v>
      </c>
      <c r="H3033" s="32">
        <v>207</v>
      </c>
      <c r="I3033" s="35"/>
    </row>
    <row r="3034" customHeight="1" spans="1:9">
      <c r="A3034" s="32" t="s">
        <v>9295</v>
      </c>
      <c r="B3034" s="33" t="s">
        <v>9296</v>
      </c>
      <c r="C3034" s="34" t="s">
        <v>9297</v>
      </c>
      <c r="D3034" s="34" t="s">
        <v>9298</v>
      </c>
      <c r="E3034" s="32" t="s">
        <v>4067</v>
      </c>
      <c r="F3034" s="32">
        <v>119</v>
      </c>
      <c r="G3034" s="32">
        <v>3</v>
      </c>
      <c r="H3034" s="32">
        <v>357</v>
      </c>
      <c r="I3034" s="35"/>
    </row>
    <row r="3035" customHeight="1" spans="1:9">
      <c r="A3035" s="32" t="s">
        <v>9299</v>
      </c>
      <c r="B3035" s="33" t="s">
        <v>9300</v>
      </c>
      <c r="C3035" s="34" t="s">
        <v>9301</v>
      </c>
      <c r="D3035" s="34" t="s">
        <v>1606</v>
      </c>
      <c r="E3035" s="32" t="s">
        <v>4149</v>
      </c>
      <c r="F3035" s="32">
        <v>48</v>
      </c>
      <c r="G3035" s="32">
        <v>3</v>
      </c>
      <c r="H3035" s="32">
        <v>144</v>
      </c>
      <c r="I3035" s="35"/>
    </row>
    <row r="3036" customHeight="1" spans="1:9">
      <c r="A3036" s="32" t="s">
        <v>9302</v>
      </c>
      <c r="B3036" s="33" t="s">
        <v>9303</v>
      </c>
      <c r="C3036" s="34" t="s">
        <v>9304</v>
      </c>
      <c r="D3036" s="34" t="s">
        <v>107</v>
      </c>
      <c r="E3036" s="32" t="s">
        <v>4062</v>
      </c>
      <c r="F3036" s="32">
        <v>108</v>
      </c>
      <c r="G3036" s="32">
        <v>3</v>
      </c>
      <c r="H3036" s="32">
        <v>324</v>
      </c>
      <c r="I3036" s="35"/>
    </row>
    <row r="3037" customHeight="1" spans="1:9">
      <c r="A3037" s="32" t="s">
        <v>9305</v>
      </c>
      <c r="B3037" s="33" t="s">
        <v>9306</v>
      </c>
      <c r="C3037" s="34" t="s">
        <v>5315</v>
      </c>
      <c r="D3037" s="34" t="s">
        <v>908</v>
      </c>
      <c r="E3037" s="32" t="s">
        <v>4055</v>
      </c>
      <c r="F3037" s="32">
        <v>68</v>
      </c>
      <c r="G3037" s="32">
        <v>3</v>
      </c>
      <c r="H3037" s="32">
        <v>204</v>
      </c>
      <c r="I3037" s="35"/>
    </row>
    <row r="3038" customHeight="1" spans="1:9">
      <c r="A3038" s="32" t="s">
        <v>9307</v>
      </c>
      <c r="B3038" s="33" t="s">
        <v>9308</v>
      </c>
      <c r="C3038" s="34" t="s">
        <v>9309</v>
      </c>
      <c r="D3038" s="34" t="s">
        <v>571</v>
      </c>
      <c r="E3038" s="32" t="s">
        <v>4055</v>
      </c>
      <c r="F3038" s="32">
        <v>59</v>
      </c>
      <c r="G3038" s="32">
        <v>3</v>
      </c>
      <c r="H3038" s="32">
        <v>177</v>
      </c>
      <c r="I3038" s="35"/>
    </row>
    <row r="3039" customHeight="1" spans="1:9">
      <c r="A3039" s="32" t="s">
        <v>9310</v>
      </c>
      <c r="B3039" s="33" t="s">
        <v>9311</v>
      </c>
      <c r="C3039" s="34" t="s">
        <v>9312</v>
      </c>
      <c r="D3039" s="34" t="s">
        <v>9313</v>
      </c>
      <c r="E3039" s="32" t="s">
        <v>4062</v>
      </c>
      <c r="F3039" s="32">
        <v>68</v>
      </c>
      <c r="G3039" s="32">
        <v>3</v>
      </c>
      <c r="H3039" s="32">
        <v>204</v>
      </c>
      <c r="I3039" s="35"/>
    </row>
    <row r="3040" customHeight="1" spans="1:9">
      <c r="A3040" s="32" t="s">
        <v>9314</v>
      </c>
      <c r="B3040" s="33" t="s">
        <v>9315</v>
      </c>
      <c r="C3040" s="34" t="s">
        <v>9316</v>
      </c>
      <c r="D3040" s="34" t="s">
        <v>4949</v>
      </c>
      <c r="E3040" s="32" t="s">
        <v>4055</v>
      </c>
      <c r="F3040" s="32">
        <v>68</v>
      </c>
      <c r="G3040" s="32">
        <v>3</v>
      </c>
      <c r="H3040" s="32">
        <v>204</v>
      </c>
      <c r="I3040" s="35"/>
    </row>
    <row r="3041" customHeight="1" spans="1:9">
      <c r="A3041" s="32" t="s">
        <v>9317</v>
      </c>
      <c r="B3041" s="33" t="s">
        <v>9318</v>
      </c>
      <c r="C3041" s="34" t="s">
        <v>9319</v>
      </c>
      <c r="D3041" s="34" t="s">
        <v>6598</v>
      </c>
      <c r="E3041" s="32" t="s">
        <v>4055</v>
      </c>
      <c r="F3041" s="32">
        <v>52</v>
      </c>
      <c r="G3041" s="32">
        <v>3</v>
      </c>
      <c r="H3041" s="32">
        <v>156</v>
      </c>
      <c r="I3041" s="35"/>
    </row>
    <row r="3042" customHeight="1" spans="1:9">
      <c r="A3042" s="32" t="s">
        <v>9320</v>
      </c>
      <c r="B3042" s="33" t="s">
        <v>9321</v>
      </c>
      <c r="C3042" s="34" t="s">
        <v>9322</v>
      </c>
      <c r="D3042" s="34" t="s">
        <v>9323</v>
      </c>
      <c r="E3042" s="32" t="s">
        <v>4067</v>
      </c>
      <c r="F3042" s="32">
        <v>68</v>
      </c>
      <c r="G3042" s="32">
        <v>3</v>
      </c>
      <c r="H3042" s="32">
        <v>204</v>
      </c>
      <c r="I3042" s="35"/>
    </row>
    <row r="3043" customHeight="1" spans="1:9">
      <c r="A3043" s="32" t="s">
        <v>9324</v>
      </c>
      <c r="B3043" s="33" t="s">
        <v>9325</v>
      </c>
      <c r="C3043" s="34" t="s">
        <v>9326</v>
      </c>
      <c r="D3043" s="34" t="s">
        <v>9327</v>
      </c>
      <c r="E3043" s="32" t="s">
        <v>4067</v>
      </c>
      <c r="F3043" s="32">
        <v>116</v>
      </c>
      <c r="G3043" s="32">
        <v>3</v>
      </c>
      <c r="H3043" s="32">
        <v>348</v>
      </c>
      <c r="I3043" s="35"/>
    </row>
    <row r="3044" customHeight="1" spans="1:9">
      <c r="A3044" s="32" t="s">
        <v>9328</v>
      </c>
      <c r="B3044" s="33" t="s">
        <v>9329</v>
      </c>
      <c r="C3044" s="34" t="s">
        <v>5067</v>
      </c>
      <c r="D3044" s="34" t="s">
        <v>2556</v>
      </c>
      <c r="E3044" s="32" t="s">
        <v>4067</v>
      </c>
      <c r="F3044" s="32">
        <v>65</v>
      </c>
      <c r="G3044" s="32">
        <v>3</v>
      </c>
      <c r="H3044" s="32">
        <v>195</v>
      </c>
      <c r="I3044" s="35"/>
    </row>
    <row r="3045" customHeight="1" spans="1:9">
      <c r="A3045" s="32" t="s">
        <v>9330</v>
      </c>
      <c r="B3045" s="33" t="s">
        <v>9331</v>
      </c>
      <c r="C3045" s="34" t="s">
        <v>9332</v>
      </c>
      <c r="D3045" s="34" t="s">
        <v>12</v>
      </c>
      <c r="E3045" s="32" t="s">
        <v>4217</v>
      </c>
      <c r="F3045" s="32">
        <v>98</v>
      </c>
      <c r="G3045" s="32">
        <v>3</v>
      </c>
      <c r="H3045" s="32">
        <v>294</v>
      </c>
      <c r="I3045" s="35"/>
    </row>
    <row r="3046" customHeight="1" spans="1:9">
      <c r="A3046" s="32" t="s">
        <v>9333</v>
      </c>
      <c r="B3046" s="33" t="s">
        <v>9334</v>
      </c>
      <c r="C3046" s="34" t="s">
        <v>9335</v>
      </c>
      <c r="D3046" s="34" t="s">
        <v>4901</v>
      </c>
      <c r="E3046" s="32" t="s">
        <v>4067</v>
      </c>
      <c r="F3046" s="32">
        <v>298</v>
      </c>
      <c r="G3046" s="32">
        <v>3</v>
      </c>
      <c r="H3046" s="32">
        <v>894</v>
      </c>
      <c r="I3046" s="35"/>
    </row>
    <row r="3047" customHeight="1" spans="1:9">
      <c r="A3047" s="32" t="s">
        <v>9336</v>
      </c>
      <c r="B3047" s="33" t="s">
        <v>9337</v>
      </c>
      <c r="C3047" s="34" t="s">
        <v>9338</v>
      </c>
      <c r="D3047" s="34" t="s">
        <v>892</v>
      </c>
      <c r="E3047" s="32" t="s">
        <v>4334</v>
      </c>
      <c r="F3047" s="32">
        <v>76</v>
      </c>
      <c r="G3047" s="32">
        <v>3</v>
      </c>
      <c r="H3047" s="32">
        <v>228</v>
      </c>
      <c r="I3047" s="35"/>
    </row>
    <row r="3048" customHeight="1" spans="1:9">
      <c r="A3048" s="32" t="s">
        <v>9339</v>
      </c>
      <c r="B3048" s="33" t="s">
        <v>9340</v>
      </c>
      <c r="C3048" s="34" t="s">
        <v>9341</v>
      </c>
      <c r="D3048" s="34" t="s">
        <v>288</v>
      </c>
      <c r="E3048" s="32" t="s">
        <v>4132</v>
      </c>
      <c r="F3048" s="32">
        <v>99</v>
      </c>
      <c r="G3048" s="32">
        <v>3</v>
      </c>
      <c r="H3048" s="32">
        <v>297</v>
      </c>
      <c r="I3048" s="35"/>
    </row>
    <row r="3049" customHeight="1" spans="1:9">
      <c r="A3049" s="32" t="s">
        <v>9342</v>
      </c>
      <c r="B3049" s="33" t="s">
        <v>9343</v>
      </c>
      <c r="C3049" s="34" t="s">
        <v>5061</v>
      </c>
      <c r="D3049" s="34" t="s">
        <v>2722</v>
      </c>
      <c r="E3049" s="32" t="s">
        <v>4081</v>
      </c>
      <c r="F3049" s="32">
        <v>198</v>
      </c>
      <c r="G3049" s="32">
        <v>3</v>
      </c>
      <c r="H3049" s="32">
        <v>594</v>
      </c>
      <c r="I3049" s="35"/>
    </row>
    <row r="3050" customHeight="1" spans="1:9">
      <c r="A3050" s="32" t="s">
        <v>9344</v>
      </c>
      <c r="B3050" s="33" t="s">
        <v>9345</v>
      </c>
      <c r="C3050" s="34" t="s">
        <v>792</v>
      </c>
      <c r="D3050" s="34" t="s">
        <v>57</v>
      </c>
      <c r="E3050" s="32" t="s">
        <v>4074</v>
      </c>
      <c r="F3050" s="32">
        <v>68</v>
      </c>
      <c r="G3050" s="32">
        <v>3</v>
      </c>
      <c r="H3050" s="32">
        <v>204</v>
      </c>
      <c r="I3050" s="35"/>
    </row>
    <row r="3051" customHeight="1" spans="1:9">
      <c r="A3051" s="32" t="s">
        <v>9346</v>
      </c>
      <c r="B3051" s="33" t="s">
        <v>9347</v>
      </c>
      <c r="C3051" s="34" t="s">
        <v>6527</v>
      </c>
      <c r="D3051" s="34" t="s">
        <v>1073</v>
      </c>
      <c r="E3051" s="32" t="s">
        <v>4067</v>
      </c>
      <c r="F3051" s="32">
        <v>58</v>
      </c>
      <c r="G3051" s="32">
        <v>3</v>
      </c>
      <c r="H3051" s="32">
        <v>174</v>
      </c>
      <c r="I3051" s="35"/>
    </row>
    <row r="3052" customHeight="1" spans="1:9">
      <c r="A3052" s="32" t="s">
        <v>9348</v>
      </c>
      <c r="B3052" s="33" t="s">
        <v>9349</v>
      </c>
      <c r="C3052" s="34" t="s">
        <v>9350</v>
      </c>
      <c r="D3052" s="34" t="s">
        <v>394</v>
      </c>
      <c r="E3052" s="32" t="s">
        <v>4067</v>
      </c>
      <c r="F3052" s="32">
        <v>78</v>
      </c>
      <c r="G3052" s="32">
        <v>3</v>
      </c>
      <c r="H3052" s="32">
        <v>234</v>
      </c>
      <c r="I3052" s="35"/>
    </row>
    <row r="3053" customHeight="1" spans="1:9">
      <c r="A3053" s="32" t="s">
        <v>9351</v>
      </c>
      <c r="B3053" s="33" t="s">
        <v>9352</v>
      </c>
      <c r="C3053" s="34" t="s">
        <v>9353</v>
      </c>
      <c r="D3053" s="34" t="s">
        <v>4393</v>
      </c>
      <c r="E3053" s="32" t="s">
        <v>4307</v>
      </c>
      <c r="F3053" s="32">
        <v>268</v>
      </c>
      <c r="G3053" s="32">
        <v>3</v>
      </c>
      <c r="H3053" s="32">
        <v>804</v>
      </c>
      <c r="I3053" s="35"/>
    </row>
    <row r="3054" customHeight="1" spans="1:9">
      <c r="A3054" s="32" t="s">
        <v>9354</v>
      </c>
      <c r="B3054" s="33" t="s">
        <v>9355</v>
      </c>
      <c r="C3054" s="34" t="s">
        <v>9356</v>
      </c>
      <c r="D3054" s="34" t="s">
        <v>1717</v>
      </c>
      <c r="E3054" s="32" t="s">
        <v>4055</v>
      </c>
      <c r="F3054" s="32">
        <v>75</v>
      </c>
      <c r="G3054" s="32">
        <v>3</v>
      </c>
      <c r="H3054" s="32">
        <v>225</v>
      </c>
      <c r="I3054" s="35"/>
    </row>
    <row r="3055" customHeight="1" spans="1:9">
      <c r="A3055" s="32" t="s">
        <v>9357</v>
      </c>
      <c r="B3055" s="33" t="s">
        <v>9358</v>
      </c>
      <c r="C3055" s="34" t="s">
        <v>9359</v>
      </c>
      <c r="D3055" s="34" t="s">
        <v>107</v>
      </c>
      <c r="E3055" s="32" t="s">
        <v>4102</v>
      </c>
      <c r="F3055" s="32">
        <v>198</v>
      </c>
      <c r="G3055" s="32">
        <v>3</v>
      </c>
      <c r="H3055" s="32">
        <v>594</v>
      </c>
      <c r="I3055" s="35"/>
    </row>
    <row r="3056" customHeight="1" spans="1:9">
      <c r="A3056" s="32" t="s">
        <v>9360</v>
      </c>
      <c r="B3056" s="33" t="s">
        <v>9361</v>
      </c>
      <c r="C3056" s="34" t="s">
        <v>9362</v>
      </c>
      <c r="D3056" s="34" t="s">
        <v>455</v>
      </c>
      <c r="E3056" s="32" t="s">
        <v>4074</v>
      </c>
      <c r="F3056" s="32">
        <v>49.8</v>
      </c>
      <c r="G3056" s="32">
        <v>3</v>
      </c>
      <c r="H3056" s="32">
        <v>149.4</v>
      </c>
      <c r="I3056" s="35"/>
    </row>
    <row r="3057" customHeight="1" spans="1:9">
      <c r="A3057" s="32" t="s">
        <v>9363</v>
      </c>
      <c r="B3057" s="33" t="s">
        <v>9364</v>
      </c>
      <c r="C3057" s="34" t="s">
        <v>9365</v>
      </c>
      <c r="D3057" s="34" t="s">
        <v>241</v>
      </c>
      <c r="E3057" s="32" t="s">
        <v>4182</v>
      </c>
      <c r="F3057" s="32">
        <v>49.8</v>
      </c>
      <c r="G3057" s="32">
        <v>3</v>
      </c>
      <c r="H3057" s="32">
        <v>149.4</v>
      </c>
      <c r="I3057" s="35"/>
    </row>
    <row r="3058" customHeight="1" spans="1:9">
      <c r="A3058" s="32" t="s">
        <v>9366</v>
      </c>
      <c r="B3058" s="33" t="s">
        <v>9367</v>
      </c>
      <c r="C3058" s="34" t="s">
        <v>9368</v>
      </c>
      <c r="D3058" s="34" t="s">
        <v>57</v>
      </c>
      <c r="E3058" s="32" t="s">
        <v>4102</v>
      </c>
      <c r="F3058" s="32">
        <v>280</v>
      </c>
      <c r="G3058" s="32">
        <v>2</v>
      </c>
      <c r="H3058" s="32">
        <v>560</v>
      </c>
      <c r="I3058" s="35"/>
    </row>
    <row r="3059" customHeight="1" spans="1:9">
      <c r="A3059" s="32" t="s">
        <v>9369</v>
      </c>
      <c r="B3059" s="33" t="s">
        <v>9370</v>
      </c>
      <c r="C3059" s="34" t="s">
        <v>9371</v>
      </c>
      <c r="D3059" s="34" t="s">
        <v>61</v>
      </c>
      <c r="E3059" s="32" t="s">
        <v>4102</v>
      </c>
      <c r="F3059" s="32">
        <v>59</v>
      </c>
      <c r="G3059" s="32">
        <v>3</v>
      </c>
      <c r="H3059" s="32">
        <v>177</v>
      </c>
      <c r="I3059" s="35"/>
    </row>
    <row r="3060" customHeight="1" spans="1:9">
      <c r="A3060" s="32" t="s">
        <v>9372</v>
      </c>
      <c r="B3060" s="33" t="s">
        <v>217</v>
      </c>
      <c r="C3060" s="34" t="s">
        <v>9373</v>
      </c>
      <c r="D3060" s="34" t="s">
        <v>9323</v>
      </c>
      <c r="E3060" s="32" t="s">
        <v>4067</v>
      </c>
      <c r="F3060" s="32">
        <v>58</v>
      </c>
      <c r="G3060" s="32">
        <v>3</v>
      </c>
      <c r="H3060" s="32">
        <v>174</v>
      </c>
      <c r="I3060" s="35"/>
    </row>
    <row r="3061" customHeight="1" spans="1:9">
      <c r="A3061" s="32" t="s">
        <v>9374</v>
      </c>
      <c r="B3061" s="33" t="s">
        <v>9375</v>
      </c>
      <c r="C3061" s="34" t="s">
        <v>9376</v>
      </c>
      <c r="D3061" s="34" t="s">
        <v>6534</v>
      </c>
      <c r="E3061" s="32" t="s">
        <v>4062</v>
      </c>
      <c r="F3061" s="32">
        <v>88</v>
      </c>
      <c r="G3061" s="32">
        <v>3</v>
      </c>
      <c r="H3061" s="32">
        <v>264</v>
      </c>
      <c r="I3061" s="35"/>
    </row>
    <row r="3062" customHeight="1" spans="1:9">
      <c r="A3062" s="32" t="s">
        <v>9377</v>
      </c>
      <c r="B3062" s="33" t="s">
        <v>9378</v>
      </c>
      <c r="C3062" s="34" t="s">
        <v>9379</v>
      </c>
      <c r="D3062" s="34" t="s">
        <v>6161</v>
      </c>
      <c r="E3062" s="32" t="s">
        <v>4067</v>
      </c>
      <c r="F3062" s="32">
        <v>68</v>
      </c>
      <c r="G3062" s="32">
        <v>3</v>
      </c>
      <c r="H3062" s="32">
        <v>204</v>
      </c>
      <c r="I3062" s="35"/>
    </row>
    <row r="3063" customHeight="1" spans="1:9">
      <c r="A3063" s="32" t="s">
        <v>9380</v>
      </c>
      <c r="B3063" s="33" t="s">
        <v>9381</v>
      </c>
      <c r="C3063" s="34" t="s">
        <v>9382</v>
      </c>
      <c r="D3063" s="34" t="s">
        <v>4561</v>
      </c>
      <c r="E3063" s="32" t="s">
        <v>4062</v>
      </c>
      <c r="F3063" s="32">
        <v>68</v>
      </c>
      <c r="G3063" s="32">
        <v>3</v>
      </c>
      <c r="H3063" s="32">
        <v>204</v>
      </c>
      <c r="I3063" s="35"/>
    </row>
    <row r="3064" customHeight="1" spans="1:9">
      <c r="A3064" s="32" t="s">
        <v>9383</v>
      </c>
      <c r="B3064" s="33" t="s">
        <v>9384</v>
      </c>
      <c r="C3064" s="34" t="s">
        <v>9385</v>
      </c>
      <c r="D3064" s="34" t="s">
        <v>2651</v>
      </c>
      <c r="E3064" s="32" t="s">
        <v>4062</v>
      </c>
      <c r="F3064" s="32">
        <v>58</v>
      </c>
      <c r="G3064" s="32">
        <v>3</v>
      </c>
      <c r="H3064" s="32">
        <v>174</v>
      </c>
      <c r="I3064" s="35"/>
    </row>
    <row r="3065" customHeight="1" spans="1:9">
      <c r="A3065" s="32" t="s">
        <v>9386</v>
      </c>
      <c r="B3065" s="33" t="s">
        <v>9387</v>
      </c>
      <c r="C3065" s="34" t="s">
        <v>4340</v>
      </c>
      <c r="D3065" s="34" t="s">
        <v>1634</v>
      </c>
      <c r="E3065" s="32" t="s">
        <v>4067</v>
      </c>
      <c r="F3065" s="32">
        <v>128</v>
      </c>
      <c r="G3065" s="32">
        <v>3</v>
      </c>
      <c r="H3065" s="32">
        <v>384</v>
      </c>
      <c r="I3065" s="35"/>
    </row>
    <row r="3066" customHeight="1" spans="1:9">
      <c r="A3066" s="32" t="s">
        <v>9388</v>
      </c>
      <c r="B3066" s="33" t="s">
        <v>9389</v>
      </c>
      <c r="C3066" s="34" t="s">
        <v>9390</v>
      </c>
      <c r="D3066" s="34" t="s">
        <v>324</v>
      </c>
      <c r="E3066" s="32" t="s">
        <v>4062</v>
      </c>
      <c r="F3066" s="32">
        <v>188</v>
      </c>
      <c r="G3066" s="32">
        <v>3</v>
      </c>
      <c r="H3066" s="32">
        <v>564</v>
      </c>
      <c r="I3066" s="35"/>
    </row>
    <row r="3067" customHeight="1" spans="1:9">
      <c r="A3067" s="32" t="s">
        <v>9391</v>
      </c>
      <c r="B3067" s="33" t="s">
        <v>9392</v>
      </c>
      <c r="C3067" s="34" t="s">
        <v>9393</v>
      </c>
      <c r="D3067" s="34" t="s">
        <v>1073</v>
      </c>
      <c r="E3067" s="32" t="s">
        <v>4055</v>
      </c>
      <c r="F3067" s="32">
        <v>58</v>
      </c>
      <c r="G3067" s="32">
        <v>3</v>
      </c>
      <c r="H3067" s="32">
        <v>174</v>
      </c>
      <c r="I3067" s="35"/>
    </row>
    <row r="3068" customHeight="1" spans="1:9">
      <c r="A3068" s="32" t="s">
        <v>9394</v>
      </c>
      <c r="B3068" s="33" t="s">
        <v>9395</v>
      </c>
      <c r="C3068" s="34" t="s">
        <v>9396</v>
      </c>
      <c r="D3068" s="34" t="s">
        <v>1069</v>
      </c>
      <c r="E3068" s="32" t="s">
        <v>4132</v>
      </c>
      <c r="F3068" s="32">
        <v>58</v>
      </c>
      <c r="G3068" s="32">
        <v>3</v>
      </c>
      <c r="H3068" s="32">
        <v>174</v>
      </c>
      <c r="I3068" s="35"/>
    </row>
    <row r="3069" customHeight="1" spans="1:9">
      <c r="A3069" s="32" t="s">
        <v>9397</v>
      </c>
      <c r="B3069" s="33" t="s">
        <v>9398</v>
      </c>
      <c r="C3069" s="34" t="s">
        <v>9399</v>
      </c>
      <c r="D3069" s="34" t="s">
        <v>99</v>
      </c>
      <c r="E3069" s="32" t="s">
        <v>4062</v>
      </c>
      <c r="F3069" s="32">
        <v>88</v>
      </c>
      <c r="G3069" s="32">
        <v>3</v>
      </c>
      <c r="H3069" s="32">
        <v>264</v>
      </c>
      <c r="I3069" s="35"/>
    </row>
    <row r="3070" customHeight="1" spans="1:9">
      <c r="A3070" s="32" t="s">
        <v>9400</v>
      </c>
      <c r="B3070" s="33" t="s">
        <v>9401</v>
      </c>
      <c r="C3070" s="34" t="s">
        <v>9402</v>
      </c>
      <c r="D3070" s="34" t="s">
        <v>1717</v>
      </c>
      <c r="E3070" s="32" t="s">
        <v>4067</v>
      </c>
      <c r="F3070" s="32">
        <v>62</v>
      </c>
      <c r="G3070" s="32">
        <v>3</v>
      </c>
      <c r="H3070" s="32">
        <v>186</v>
      </c>
      <c r="I3070" s="35"/>
    </row>
    <row r="3071" customHeight="1" spans="1:9">
      <c r="A3071" s="32" t="s">
        <v>9403</v>
      </c>
      <c r="B3071" s="33" t="s">
        <v>9404</v>
      </c>
      <c r="C3071" s="34" t="s">
        <v>9405</v>
      </c>
      <c r="D3071" s="34" t="s">
        <v>9406</v>
      </c>
      <c r="E3071" s="32" t="s">
        <v>4132</v>
      </c>
      <c r="F3071" s="32">
        <v>98</v>
      </c>
      <c r="G3071" s="32">
        <v>3</v>
      </c>
      <c r="H3071" s="32">
        <v>294</v>
      </c>
      <c r="I3071" s="35"/>
    </row>
    <row r="3072" customHeight="1" spans="1:9">
      <c r="A3072" s="32" t="s">
        <v>9407</v>
      </c>
      <c r="B3072" s="33" t="s">
        <v>9408</v>
      </c>
      <c r="C3072" s="34" t="s">
        <v>9409</v>
      </c>
      <c r="D3072" s="34" t="s">
        <v>1634</v>
      </c>
      <c r="E3072" s="32" t="s">
        <v>4055</v>
      </c>
      <c r="F3072" s="32">
        <v>58</v>
      </c>
      <c r="G3072" s="32">
        <v>3</v>
      </c>
      <c r="H3072" s="32">
        <v>174</v>
      </c>
      <c r="I3072" s="35"/>
    </row>
    <row r="3073" customHeight="1" spans="1:9">
      <c r="A3073" s="32" t="s">
        <v>9410</v>
      </c>
      <c r="B3073" s="33" t="s">
        <v>9411</v>
      </c>
      <c r="C3073" s="34" t="s">
        <v>9412</v>
      </c>
      <c r="D3073" s="34" t="s">
        <v>2380</v>
      </c>
      <c r="E3073" s="32" t="s">
        <v>4132</v>
      </c>
      <c r="F3073" s="32">
        <v>88</v>
      </c>
      <c r="G3073" s="32">
        <v>3</v>
      </c>
      <c r="H3073" s="32">
        <v>264</v>
      </c>
      <c r="I3073" s="35"/>
    </row>
    <row r="3074" customHeight="1" spans="1:9">
      <c r="A3074" s="32" t="s">
        <v>9413</v>
      </c>
      <c r="B3074" s="33" t="s">
        <v>9414</v>
      </c>
      <c r="C3074" s="34" t="s">
        <v>9415</v>
      </c>
      <c r="D3074" s="34" t="s">
        <v>6707</v>
      </c>
      <c r="E3074" s="32" t="s">
        <v>4132</v>
      </c>
      <c r="F3074" s="32">
        <v>58</v>
      </c>
      <c r="G3074" s="32">
        <v>3</v>
      </c>
      <c r="H3074" s="32">
        <v>174</v>
      </c>
      <c r="I3074" s="35"/>
    </row>
    <row r="3075" customHeight="1" spans="1:9">
      <c r="A3075" s="32" t="s">
        <v>9416</v>
      </c>
      <c r="B3075" s="33" t="s">
        <v>9417</v>
      </c>
      <c r="C3075" s="34" t="s">
        <v>9418</v>
      </c>
      <c r="D3075" s="34" t="s">
        <v>1717</v>
      </c>
      <c r="E3075" s="32" t="s">
        <v>4067</v>
      </c>
      <c r="F3075" s="32">
        <v>169</v>
      </c>
      <c r="G3075" s="32">
        <v>3</v>
      </c>
      <c r="H3075" s="32">
        <v>507</v>
      </c>
      <c r="I3075" s="35"/>
    </row>
    <row r="3076" customHeight="1" spans="1:9">
      <c r="A3076" s="32" t="s">
        <v>9419</v>
      </c>
      <c r="B3076" s="33" t="s">
        <v>9420</v>
      </c>
      <c r="C3076" s="34" t="s">
        <v>9421</v>
      </c>
      <c r="D3076" s="34" t="s">
        <v>1032</v>
      </c>
      <c r="E3076" s="32" t="s">
        <v>4132</v>
      </c>
      <c r="F3076" s="32">
        <v>89</v>
      </c>
      <c r="G3076" s="32">
        <v>3</v>
      </c>
      <c r="H3076" s="32">
        <v>267</v>
      </c>
      <c r="I3076" s="35"/>
    </row>
    <row r="3077" customHeight="1" spans="1:9">
      <c r="A3077" s="32" t="s">
        <v>9422</v>
      </c>
      <c r="B3077" s="33" t="s">
        <v>9423</v>
      </c>
      <c r="C3077" s="34" t="s">
        <v>9424</v>
      </c>
      <c r="D3077" s="34" t="s">
        <v>193</v>
      </c>
      <c r="E3077" s="32" t="s">
        <v>4334</v>
      </c>
      <c r="F3077" s="32">
        <v>55.8</v>
      </c>
      <c r="G3077" s="32">
        <v>3</v>
      </c>
      <c r="H3077" s="32">
        <v>167.4</v>
      </c>
      <c r="I3077" s="35"/>
    </row>
    <row r="3078" customHeight="1" spans="1:9">
      <c r="A3078" s="32" t="s">
        <v>9425</v>
      </c>
      <c r="B3078" s="33" t="s">
        <v>9426</v>
      </c>
      <c r="C3078" s="34" t="s">
        <v>9427</v>
      </c>
      <c r="D3078" s="34" t="s">
        <v>4731</v>
      </c>
      <c r="E3078" s="32" t="s">
        <v>4334</v>
      </c>
      <c r="F3078" s="32">
        <v>59</v>
      </c>
      <c r="G3078" s="32">
        <v>3</v>
      </c>
      <c r="H3078" s="32">
        <v>177</v>
      </c>
      <c r="I3078" s="35"/>
    </row>
    <row r="3079" customHeight="1" spans="1:9">
      <c r="A3079" s="32" t="s">
        <v>9428</v>
      </c>
      <c r="B3079" s="33" t="s">
        <v>9429</v>
      </c>
      <c r="C3079" s="34" t="s">
        <v>9430</v>
      </c>
      <c r="D3079" s="34" t="s">
        <v>2504</v>
      </c>
      <c r="E3079" s="32" t="s">
        <v>4217</v>
      </c>
      <c r="F3079" s="32">
        <v>168</v>
      </c>
      <c r="G3079" s="32">
        <v>3</v>
      </c>
      <c r="H3079" s="32">
        <v>504</v>
      </c>
      <c r="I3079" s="35"/>
    </row>
    <row r="3080" customHeight="1" spans="1:9">
      <c r="A3080" s="32" t="s">
        <v>9431</v>
      </c>
      <c r="B3080" s="33" t="s">
        <v>9432</v>
      </c>
      <c r="C3080" s="34" t="s">
        <v>9433</v>
      </c>
      <c r="D3080" s="34" t="s">
        <v>4513</v>
      </c>
      <c r="E3080" s="32" t="s">
        <v>4067</v>
      </c>
      <c r="F3080" s="32">
        <v>78</v>
      </c>
      <c r="G3080" s="32">
        <v>3</v>
      </c>
      <c r="H3080" s="32">
        <v>234</v>
      </c>
      <c r="I3080" s="35"/>
    </row>
    <row r="3081" customHeight="1" spans="1:9">
      <c r="A3081" s="32" t="s">
        <v>9434</v>
      </c>
      <c r="B3081" s="33" t="s">
        <v>9435</v>
      </c>
      <c r="C3081" s="34" t="s">
        <v>9436</v>
      </c>
      <c r="D3081" s="34" t="s">
        <v>892</v>
      </c>
      <c r="E3081" s="32" t="s">
        <v>4055</v>
      </c>
      <c r="F3081" s="32">
        <v>68</v>
      </c>
      <c r="G3081" s="32">
        <v>3</v>
      </c>
      <c r="H3081" s="32">
        <v>204</v>
      </c>
      <c r="I3081" s="35"/>
    </row>
    <row r="3082" customHeight="1" spans="1:9">
      <c r="A3082" s="32" t="s">
        <v>9437</v>
      </c>
      <c r="B3082" s="33" t="s">
        <v>9438</v>
      </c>
      <c r="C3082" s="34" t="s">
        <v>9439</v>
      </c>
      <c r="D3082" s="34" t="s">
        <v>324</v>
      </c>
      <c r="E3082" s="32" t="s">
        <v>4062</v>
      </c>
      <c r="F3082" s="32">
        <v>128</v>
      </c>
      <c r="G3082" s="32">
        <v>3</v>
      </c>
      <c r="H3082" s="32">
        <v>384</v>
      </c>
      <c r="I3082" s="35"/>
    </row>
    <row r="3083" customHeight="1" spans="1:9">
      <c r="A3083" s="32" t="s">
        <v>9440</v>
      </c>
      <c r="B3083" s="33" t="s">
        <v>9441</v>
      </c>
      <c r="C3083" s="34" t="s">
        <v>9442</v>
      </c>
      <c r="D3083" s="34" t="s">
        <v>468</v>
      </c>
      <c r="E3083" s="32" t="s">
        <v>4055</v>
      </c>
      <c r="F3083" s="32">
        <v>139</v>
      </c>
      <c r="G3083" s="32">
        <v>3</v>
      </c>
      <c r="H3083" s="32">
        <v>417</v>
      </c>
      <c r="I3083" s="35"/>
    </row>
    <row r="3084" customHeight="1" spans="1:9">
      <c r="A3084" s="32" t="s">
        <v>9443</v>
      </c>
      <c r="B3084" s="33" t="s">
        <v>9444</v>
      </c>
      <c r="C3084" s="34" t="s">
        <v>9445</v>
      </c>
      <c r="D3084" s="34" t="s">
        <v>4551</v>
      </c>
      <c r="E3084" s="32" t="s">
        <v>4081</v>
      </c>
      <c r="F3084" s="32">
        <v>138</v>
      </c>
      <c r="G3084" s="32">
        <v>3</v>
      </c>
      <c r="H3084" s="32">
        <v>414</v>
      </c>
      <c r="I3084" s="35"/>
    </row>
    <row r="3085" customHeight="1" spans="1:9">
      <c r="A3085" s="32" t="s">
        <v>9446</v>
      </c>
      <c r="B3085" s="33" t="s">
        <v>9447</v>
      </c>
      <c r="C3085" s="34" t="s">
        <v>9448</v>
      </c>
      <c r="D3085" s="34" t="s">
        <v>4466</v>
      </c>
      <c r="E3085" s="32" t="s">
        <v>4055</v>
      </c>
      <c r="F3085" s="32">
        <v>98</v>
      </c>
      <c r="G3085" s="32">
        <v>3</v>
      </c>
      <c r="H3085" s="32">
        <v>294</v>
      </c>
      <c r="I3085" s="35"/>
    </row>
    <row r="3086" customHeight="1" spans="1:9">
      <c r="A3086" s="32" t="s">
        <v>9449</v>
      </c>
      <c r="B3086" s="33" t="s">
        <v>9450</v>
      </c>
      <c r="C3086" s="34" t="s">
        <v>9451</v>
      </c>
      <c r="D3086" s="34" t="s">
        <v>6730</v>
      </c>
      <c r="E3086" s="32" t="s">
        <v>4132</v>
      </c>
      <c r="F3086" s="32">
        <v>68</v>
      </c>
      <c r="G3086" s="32">
        <v>3</v>
      </c>
      <c r="H3086" s="32">
        <v>204</v>
      </c>
      <c r="I3086" s="35"/>
    </row>
    <row r="3087" customHeight="1" spans="1:9">
      <c r="A3087" s="32" t="s">
        <v>9452</v>
      </c>
      <c r="B3087" s="33" t="s">
        <v>9453</v>
      </c>
      <c r="C3087" s="34" t="s">
        <v>9454</v>
      </c>
      <c r="D3087" s="34" t="s">
        <v>455</v>
      </c>
      <c r="E3087" s="32" t="s">
        <v>4067</v>
      </c>
      <c r="F3087" s="32">
        <v>92</v>
      </c>
      <c r="G3087" s="32">
        <v>3</v>
      </c>
      <c r="H3087" s="32">
        <v>276</v>
      </c>
      <c r="I3087" s="35"/>
    </row>
    <row r="3088" customHeight="1" spans="1:9">
      <c r="A3088" s="32" t="s">
        <v>9455</v>
      </c>
      <c r="B3088" s="33" t="s">
        <v>9456</v>
      </c>
      <c r="C3088" s="34" t="s">
        <v>9457</v>
      </c>
      <c r="D3088" s="34" t="s">
        <v>640</v>
      </c>
      <c r="E3088" s="32" t="s">
        <v>4062</v>
      </c>
      <c r="F3088" s="32">
        <v>109</v>
      </c>
      <c r="G3088" s="32">
        <v>3</v>
      </c>
      <c r="H3088" s="32">
        <v>327</v>
      </c>
      <c r="I3088" s="35"/>
    </row>
    <row r="3089" customHeight="1" spans="1:9">
      <c r="A3089" s="32" t="s">
        <v>9458</v>
      </c>
      <c r="B3089" s="33" t="s">
        <v>9459</v>
      </c>
      <c r="C3089" s="34" t="s">
        <v>9460</v>
      </c>
      <c r="D3089" s="34" t="s">
        <v>892</v>
      </c>
      <c r="E3089" s="32" t="s">
        <v>4067</v>
      </c>
      <c r="F3089" s="32">
        <v>128</v>
      </c>
      <c r="G3089" s="32">
        <v>3</v>
      </c>
      <c r="H3089" s="32">
        <v>384</v>
      </c>
      <c r="I3089" s="35"/>
    </row>
    <row r="3090" customHeight="1" spans="1:9">
      <c r="A3090" s="32" t="s">
        <v>9461</v>
      </c>
      <c r="B3090" s="33" t="s">
        <v>9462</v>
      </c>
      <c r="C3090" s="34" t="s">
        <v>9463</v>
      </c>
      <c r="D3090" s="34" t="s">
        <v>5948</v>
      </c>
      <c r="E3090" s="32" t="s">
        <v>4067</v>
      </c>
      <c r="F3090" s="32">
        <v>180</v>
      </c>
      <c r="G3090" s="32">
        <v>3</v>
      </c>
      <c r="H3090" s="32">
        <v>540</v>
      </c>
      <c r="I3090" s="35"/>
    </row>
    <row r="3091" customHeight="1" spans="1:9">
      <c r="A3091" s="32" t="s">
        <v>9464</v>
      </c>
      <c r="B3091" s="33" t="s">
        <v>9465</v>
      </c>
      <c r="C3091" s="34" t="s">
        <v>9466</v>
      </c>
      <c r="D3091" s="34" t="s">
        <v>9467</v>
      </c>
      <c r="E3091" s="32" t="s">
        <v>4062</v>
      </c>
      <c r="F3091" s="32">
        <v>82</v>
      </c>
      <c r="G3091" s="32">
        <v>3</v>
      </c>
      <c r="H3091" s="32">
        <v>246</v>
      </c>
      <c r="I3091" s="35"/>
    </row>
    <row r="3092" customHeight="1" spans="1:9">
      <c r="A3092" s="32" t="s">
        <v>9468</v>
      </c>
      <c r="B3092" s="33" t="s">
        <v>9469</v>
      </c>
      <c r="C3092" s="34" t="s">
        <v>9470</v>
      </c>
      <c r="D3092" s="34" t="s">
        <v>6787</v>
      </c>
      <c r="E3092" s="32" t="s">
        <v>4132</v>
      </c>
      <c r="F3092" s="32">
        <v>108</v>
      </c>
      <c r="G3092" s="32">
        <v>3</v>
      </c>
      <c r="H3092" s="32">
        <v>324</v>
      </c>
      <c r="I3092" s="35"/>
    </row>
    <row r="3093" customHeight="1" spans="1:9">
      <c r="A3093" s="32" t="s">
        <v>9471</v>
      </c>
      <c r="B3093" s="33" t="s">
        <v>9472</v>
      </c>
      <c r="C3093" s="34" t="s">
        <v>9473</v>
      </c>
      <c r="D3093" s="34" t="s">
        <v>707</v>
      </c>
      <c r="E3093" s="32" t="s">
        <v>4094</v>
      </c>
      <c r="F3093" s="32">
        <v>98</v>
      </c>
      <c r="G3093" s="32">
        <v>3</v>
      </c>
      <c r="H3093" s="32">
        <v>294</v>
      </c>
      <c r="I3093" s="35"/>
    </row>
    <row r="3094" customHeight="1" spans="1:9">
      <c r="A3094" s="32" t="s">
        <v>9474</v>
      </c>
      <c r="B3094" s="33" t="s">
        <v>9475</v>
      </c>
      <c r="C3094" s="34" t="s">
        <v>9476</v>
      </c>
      <c r="D3094" s="34" t="s">
        <v>9477</v>
      </c>
      <c r="E3094" s="32" t="s">
        <v>4067</v>
      </c>
      <c r="F3094" s="32">
        <v>72</v>
      </c>
      <c r="G3094" s="32">
        <v>3</v>
      </c>
      <c r="H3094" s="32">
        <v>216</v>
      </c>
      <c r="I3094" s="35"/>
    </row>
    <row r="3095" customHeight="1" spans="1:9">
      <c r="A3095" s="32" t="s">
        <v>9478</v>
      </c>
      <c r="B3095" s="33" t="s">
        <v>9479</v>
      </c>
      <c r="C3095" s="34" t="s">
        <v>9480</v>
      </c>
      <c r="D3095" s="34" t="s">
        <v>707</v>
      </c>
      <c r="E3095" s="32" t="s">
        <v>4094</v>
      </c>
      <c r="F3095" s="32">
        <v>98</v>
      </c>
      <c r="G3095" s="32">
        <v>3</v>
      </c>
      <c r="H3095" s="32">
        <v>294</v>
      </c>
      <c r="I3095" s="35"/>
    </row>
    <row r="3096" customHeight="1" spans="1:9">
      <c r="A3096" s="32" t="s">
        <v>9481</v>
      </c>
      <c r="B3096" s="33" t="s">
        <v>9482</v>
      </c>
      <c r="C3096" s="34" t="s">
        <v>9483</v>
      </c>
      <c r="D3096" s="34" t="s">
        <v>908</v>
      </c>
      <c r="E3096" s="32" t="s">
        <v>4062</v>
      </c>
      <c r="F3096" s="32">
        <v>68</v>
      </c>
      <c r="G3096" s="32">
        <v>3</v>
      </c>
      <c r="H3096" s="32">
        <v>204</v>
      </c>
      <c r="I3096" s="35"/>
    </row>
    <row r="3097" customHeight="1" spans="1:9">
      <c r="A3097" s="32" t="s">
        <v>9484</v>
      </c>
      <c r="B3097" s="33" t="s">
        <v>9485</v>
      </c>
      <c r="C3097" s="34" t="s">
        <v>9486</v>
      </c>
      <c r="D3097" s="34" t="s">
        <v>1530</v>
      </c>
      <c r="E3097" s="32" t="s">
        <v>4067</v>
      </c>
      <c r="F3097" s="32">
        <v>298</v>
      </c>
      <c r="G3097" s="32">
        <v>3</v>
      </c>
      <c r="H3097" s="32">
        <v>894</v>
      </c>
      <c r="I3097" s="35"/>
    </row>
    <row r="3098" customHeight="1" spans="1:9">
      <c r="A3098" s="32" t="s">
        <v>9487</v>
      </c>
      <c r="B3098" s="33" t="s">
        <v>9488</v>
      </c>
      <c r="C3098" s="34" t="s">
        <v>9489</v>
      </c>
      <c r="D3098" s="34" t="s">
        <v>561</v>
      </c>
      <c r="E3098" s="32" t="s">
        <v>4182</v>
      </c>
      <c r="F3098" s="32">
        <v>168</v>
      </c>
      <c r="G3098" s="32">
        <v>3</v>
      </c>
      <c r="H3098" s="32">
        <v>504</v>
      </c>
      <c r="I3098" s="35"/>
    </row>
    <row r="3099" customHeight="1" spans="1:9">
      <c r="A3099" s="32" t="s">
        <v>9490</v>
      </c>
      <c r="B3099" s="33" t="s">
        <v>9491</v>
      </c>
      <c r="C3099" s="34" t="s">
        <v>9492</v>
      </c>
      <c r="D3099" s="34" t="s">
        <v>324</v>
      </c>
      <c r="E3099" s="32" t="s">
        <v>4112</v>
      </c>
      <c r="F3099" s="32">
        <v>108</v>
      </c>
      <c r="G3099" s="32">
        <v>3</v>
      </c>
      <c r="H3099" s="32">
        <v>324</v>
      </c>
      <c r="I3099" s="35"/>
    </row>
    <row r="3100" customHeight="1" spans="1:9">
      <c r="A3100" s="32" t="s">
        <v>9493</v>
      </c>
      <c r="B3100" s="33" t="s">
        <v>9494</v>
      </c>
      <c r="C3100" s="34" t="s">
        <v>8978</v>
      </c>
      <c r="D3100" s="34" t="s">
        <v>5750</v>
      </c>
      <c r="E3100" s="32" t="s">
        <v>4055</v>
      </c>
      <c r="F3100" s="32">
        <v>55</v>
      </c>
      <c r="G3100" s="32">
        <v>3</v>
      </c>
      <c r="H3100" s="32">
        <v>165</v>
      </c>
      <c r="I3100" s="35"/>
    </row>
    <row r="3101" customHeight="1" spans="1:9">
      <c r="A3101" s="32" t="s">
        <v>9495</v>
      </c>
      <c r="B3101" s="33" t="s">
        <v>9496</v>
      </c>
      <c r="C3101" s="34" t="s">
        <v>9497</v>
      </c>
      <c r="D3101" s="34" t="s">
        <v>92</v>
      </c>
      <c r="E3101" s="32" t="s">
        <v>4055</v>
      </c>
      <c r="F3101" s="32">
        <v>89</v>
      </c>
      <c r="G3101" s="32">
        <v>3</v>
      </c>
      <c r="H3101" s="32">
        <v>267</v>
      </c>
      <c r="I3101" s="35"/>
    </row>
    <row r="3102" customHeight="1" spans="1:9">
      <c r="A3102" s="32" t="s">
        <v>9498</v>
      </c>
      <c r="B3102" s="33" t="s">
        <v>9499</v>
      </c>
      <c r="C3102" s="34" t="s">
        <v>9500</v>
      </c>
      <c r="D3102" s="34" t="s">
        <v>324</v>
      </c>
      <c r="E3102" s="32" t="s">
        <v>4067</v>
      </c>
      <c r="F3102" s="32">
        <v>248</v>
      </c>
      <c r="G3102" s="32">
        <v>3</v>
      </c>
      <c r="H3102" s="32">
        <v>744</v>
      </c>
      <c r="I3102" s="35"/>
    </row>
    <row r="3103" customHeight="1" spans="1:9">
      <c r="A3103" s="32" t="s">
        <v>9501</v>
      </c>
      <c r="B3103" s="33" t="s">
        <v>9502</v>
      </c>
      <c r="C3103" s="34" t="s">
        <v>9503</v>
      </c>
      <c r="D3103" s="34" t="s">
        <v>2473</v>
      </c>
      <c r="E3103" s="32" t="s">
        <v>4112</v>
      </c>
      <c r="F3103" s="32">
        <v>39</v>
      </c>
      <c r="G3103" s="32">
        <v>3</v>
      </c>
      <c r="H3103" s="32">
        <v>117</v>
      </c>
      <c r="I3103" s="35"/>
    </row>
    <row r="3104" customHeight="1" spans="1:9">
      <c r="A3104" s="32" t="s">
        <v>9504</v>
      </c>
      <c r="B3104" s="33" t="s">
        <v>9505</v>
      </c>
      <c r="C3104" s="34" t="s">
        <v>9506</v>
      </c>
      <c r="D3104" s="34" t="s">
        <v>2473</v>
      </c>
      <c r="E3104" s="32" t="s">
        <v>4067</v>
      </c>
      <c r="F3104" s="32">
        <v>59</v>
      </c>
      <c r="G3104" s="32">
        <v>3</v>
      </c>
      <c r="H3104" s="32">
        <v>177</v>
      </c>
      <c r="I3104" s="35"/>
    </row>
    <row r="3105" customHeight="1" spans="1:9">
      <c r="A3105" s="32" t="s">
        <v>9507</v>
      </c>
      <c r="B3105" s="33" t="s">
        <v>9508</v>
      </c>
      <c r="C3105" s="34" t="s">
        <v>9509</v>
      </c>
      <c r="D3105" s="34" t="s">
        <v>1675</v>
      </c>
      <c r="E3105" s="32" t="s">
        <v>4055</v>
      </c>
      <c r="F3105" s="32">
        <v>88</v>
      </c>
      <c r="G3105" s="32">
        <v>3</v>
      </c>
      <c r="H3105" s="32">
        <v>264</v>
      </c>
      <c r="I3105" s="35"/>
    </row>
    <row r="3106" customHeight="1" spans="1:9">
      <c r="A3106" s="32" t="s">
        <v>9510</v>
      </c>
      <c r="B3106" s="33" t="s">
        <v>9511</v>
      </c>
      <c r="C3106" s="34" t="s">
        <v>9512</v>
      </c>
      <c r="D3106" s="34" t="s">
        <v>12</v>
      </c>
      <c r="E3106" s="32" t="s">
        <v>4055</v>
      </c>
      <c r="F3106" s="32">
        <v>129</v>
      </c>
      <c r="G3106" s="32">
        <v>3</v>
      </c>
      <c r="H3106" s="32">
        <v>387</v>
      </c>
      <c r="I3106" s="35"/>
    </row>
    <row r="3107" customHeight="1" spans="1:9">
      <c r="A3107" s="32" t="s">
        <v>9513</v>
      </c>
      <c r="B3107" s="33" t="s">
        <v>9514</v>
      </c>
      <c r="C3107" s="34" t="s">
        <v>9515</v>
      </c>
      <c r="D3107" s="34" t="s">
        <v>4731</v>
      </c>
      <c r="E3107" s="32" t="s">
        <v>4132</v>
      </c>
      <c r="F3107" s="32">
        <v>158</v>
      </c>
      <c r="G3107" s="32">
        <v>3</v>
      </c>
      <c r="H3107" s="32">
        <v>474</v>
      </c>
      <c r="I3107" s="35"/>
    </row>
    <row r="3108" customHeight="1" spans="1:9">
      <c r="A3108" s="32" t="s">
        <v>9516</v>
      </c>
      <c r="B3108" s="33" t="s">
        <v>9517</v>
      </c>
      <c r="C3108" s="34" t="s">
        <v>9518</v>
      </c>
      <c r="D3108" s="34" t="s">
        <v>77</v>
      </c>
      <c r="E3108" s="32" t="s">
        <v>4067</v>
      </c>
      <c r="F3108" s="32">
        <v>69</v>
      </c>
      <c r="G3108" s="32">
        <v>3</v>
      </c>
      <c r="H3108" s="32">
        <v>207</v>
      </c>
      <c r="I3108" s="35"/>
    </row>
    <row r="3109" customHeight="1" spans="1:9">
      <c r="A3109" s="32" t="s">
        <v>9519</v>
      </c>
      <c r="B3109" s="33" t="s">
        <v>9520</v>
      </c>
      <c r="C3109" s="34" t="s">
        <v>9521</v>
      </c>
      <c r="D3109" s="34" t="s">
        <v>34</v>
      </c>
      <c r="E3109" s="32" t="s">
        <v>4334</v>
      </c>
      <c r="F3109" s="32">
        <v>86</v>
      </c>
      <c r="G3109" s="32">
        <v>3</v>
      </c>
      <c r="H3109" s="32">
        <v>258</v>
      </c>
      <c r="I3109" s="35"/>
    </row>
    <row r="3110" customHeight="1" spans="1:9">
      <c r="A3110" s="32" t="s">
        <v>9522</v>
      </c>
      <c r="B3110" s="33" t="s">
        <v>9523</v>
      </c>
      <c r="C3110" s="34" t="s">
        <v>9524</v>
      </c>
      <c r="D3110" s="34" t="s">
        <v>598</v>
      </c>
      <c r="E3110" s="32" t="s">
        <v>4067</v>
      </c>
      <c r="F3110" s="32">
        <v>78</v>
      </c>
      <c r="G3110" s="32">
        <v>3</v>
      </c>
      <c r="H3110" s="32">
        <v>234</v>
      </c>
      <c r="I3110" s="35"/>
    </row>
    <row r="3111" customHeight="1" spans="1:9">
      <c r="A3111" s="32" t="s">
        <v>9525</v>
      </c>
      <c r="B3111" s="33" t="s">
        <v>9526</v>
      </c>
      <c r="C3111" s="34" t="s">
        <v>2322</v>
      </c>
      <c r="D3111" s="34" t="s">
        <v>205</v>
      </c>
      <c r="E3111" s="32" t="s">
        <v>4062</v>
      </c>
      <c r="F3111" s="32">
        <v>99</v>
      </c>
      <c r="G3111" s="32">
        <v>3</v>
      </c>
      <c r="H3111" s="32">
        <v>297</v>
      </c>
      <c r="I3111" s="35"/>
    </row>
    <row r="3112" customHeight="1" spans="1:9">
      <c r="A3112" s="32" t="s">
        <v>9527</v>
      </c>
      <c r="B3112" s="33" t="s">
        <v>9528</v>
      </c>
      <c r="C3112" s="34" t="s">
        <v>9529</v>
      </c>
      <c r="D3112" s="34" t="s">
        <v>1254</v>
      </c>
      <c r="E3112" s="32" t="s">
        <v>4081</v>
      </c>
      <c r="F3112" s="32">
        <v>60</v>
      </c>
      <c r="G3112" s="32">
        <v>3</v>
      </c>
      <c r="H3112" s="32">
        <v>180</v>
      </c>
      <c r="I3112" s="35"/>
    </row>
    <row r="3113" customHeight="1" spans="1:9">
      <c r="A3113" s="32" t="s">
        <v>9530</v>
      </c>
      <c r="B3113" s="33" t="s">
        <v>9531</v>
      </c>
      <c r="C3113" s="34" t="s">
        <v>9532</v>
      </c>
      <c r="D3113" s="34" t="s">
        <v>1399</v>
      </c>
      <c r="E3113" s="32" t="s">
        <v>4055</v>
      </c>
      <c r="F3113" s="32">
        <v>49.8</v>
      </c>
      <c r="G3113" s="32">
        <v>3</v>
      </c>
      <c r="H3113" s="32">
        <v>149.4</v>
      </c>
      <c r="I3113" s="35"/>
    </row>
    <row r="3114" customHeight="1" spans="1:9">
      <c r="A3114" s="32" t="s">
        <v>9533</v>
      </c>
      <c r="B3114" s="33" t="s">
        <v>9534</v>
      </c>
      <c r="C3114" s="34" t="s">
        <v>9535</v>
      </c>
      <c r="D3114" s="34" t="s">
        <v>7494</v>
      </c>
      <c r="E3114" s="32" t="s">
        <v>4055</v>
      </c>
      <c r="F3114" s="32">
        <v>188</v>
      </c>
      <c r="G3114" s="32">
        <v>3</v>
      </c>
      <c r="H3114" s="32">
        <v>564</v>
      </c>
      <c r="I3114" s="35"/>
    </row>
    <row r="3115" customHeight="1" spans="1:9">
      <c r="A3115" s="32" t="s">
        <v>9536</v>
      </c>
      <c r="B3115" s="33" t="s">
        <v>9537</v>
      </c>
      <c r="C3115" s="34" t="s">
        <v>9538</v>
      </c>
      <c r="D3115" s="34" t="s">
        <v>660</v>
      </c>
      <c r="E3115" s="32" t="s">
        <v>4055</v>
      </c>
      <c r="F3115" s="32">
        <v>108</v>
      </c>
      <c r="G3115" s="32">
        <v>3</v>
      </c>
      <c r="H3115" s="32">
        <v>324</v>
      </c>
      <c r="I3115" s="35"/>
    </row>
    <row r="3116" customHeight="1" spans="1:9">
      <c r="A3116" s="32" t="s">
        <v>9539</v>
      </c>
      <c r="B3116" s="33" t="s">
        <v>9540</v>
      </c>
      <c r="C3116" s="34" t="s">
        <v>9541</v>
      </c>
      <c r="D3116" s="34" t="s">
        <v>5977</v>
      </c>
      <c r="E3116" s="32" t="s">
        <v>4055</v>
      </c>
      <c r="F3116" s="32">
        <v>78</v>
      </c>
      <c r="G3116" s="32">
        <v>3</v>
      </c>
      <c r="H3116" s="32">
        <v>234</v>
      </c>
      <c r="I3116" s="35"/>
    </row>
    <row r="3117" customHeight="1" spans="1:9">
      <c r="A3117" s="32" t="s">
        <v>9542</v>
      </c>
      <c r="B3117" s="33" t="s">
        <v>9543</v>
      </c>
      <c r="C3117" s="34" t="s">
        <v>5299</v>
      </c>
      <c r="D3117" s="34" t="s">
        <v>602</v>
      </c>
      <c r="E3117" s="32" t="s">
        <v>4334</v>
      </c>
      <c r="F3117" s="32">
        <v>65</v>
      </c>
      <c r="G3117" s="32">
        <v>3</v>
      </c>
      <c r="H3117" s="32">
        <v>195</v>
      </c>
      <c r="I3117" s="35"/>
    </row>
    <row r="3118" customHeight="1" spans="1:9">
      <c r="A3118" s="32" t="s">
        <v>9544</v>
      </c>
      <c r="B3118" s="33" t="s">
        <v>9545</v>
      </c>
      <c r="C3118" s="34" t="s">
        <v>9546</v>
      </c>
      <c r="D3118" s="34" t="s">
        <v>636</v>
      </c>
      <c r="E3118" s="32" t="s">
        <v>4067</v>
      </c>
      <c r="F3118" s="32">
        <v>68</v>
      </c>
      <c r="G3118" s="32">
        <v>3</v>
      </c>
      <c r="H3118" s="32">
        <v>204</v>
      </c>
      <c r="I3118" s="35"/>
    </row>
    <row r="3119" customHeight="1" spans="1:9">
      <c r="A3119" s="32" t="s">
        <v>9547</v>
      </c>
      <c r="B3119" s="33" t="s">
        <v>9548</v>
      </c>
      <c r="C3119" s="34" t="s">
        <v>7644</v>
      </c>
      <c r="D3119" s="34" t="s">
        <v>1384</v>
      </c>
      <c r="E3119" s="32" t="s">
        <v>4055</v>
      </c>
      <c r="F3119" s="32">
        <v>69</v>
      </c>
      <c r="G3119" s="32">
        <v>3</v>
      </c>
      <c r="H3119" s="32">
        <v>207</v>
      </c>
      <c r="I3119" s="35"/>
    </row>
    <row r="3120" customHeight="1" spans="1:9">
      <c r="A3120" s="32" t="s">
        <v>9549</v>
      </c>
      <c r="B3120" s="33" t="s">
        <v>9550</v>
      </c>
      <c r="C3120" s="34" t="s">
        <v>9551</v>
      </c>
      <c r="D3120" s="34" t="s">
        <v>2409</v>
      </c>
      <c r="E3120" s="32" t="s">
        <v>4132</v>
      </c>
      <c r="F3120" s="32">
        <v>98</v>
      </c>
      <c r="G3120" s="32">
        <v>3</v>
      </c>
      <c r="H3120" s="32">
        <v>294</v>
      </c>
      <c r="I3120" s="35"/>
    </row>
    <row r="3121" customHeight="1" spans="1:9">
      <c r="A3121" s="32" t="s">
        <v>9552</v>
      </c>
      <c r="B3121" s="33" t="s">
        <v>9553</v>
      </c>
      <c r="C3121" s="34" t="s">
        <v>9554</v>
      </c>
      <c r="D3121" s="34" t="s">
        <v>114</v>
      </c>
      <c r="E3121" s="32" t="s">
        <v>4334</v>
      </c>
      <c r="F3121" s="32">
        <v>130</v>
      </c>
      <c r="G3121" s="32">
        <v>3</v>
      </c>
      <c r="H3121" s="32">
        <v>390</v>
      </c>
      <c r="I3121" s="35"/>
    </row>
    <row r="3122" customHeight="1" spans="1:9">
      <c r="A3122" s="32" t="s">
        <v>9555</v>
      </c>
      <c r="B3122" s="33" t="s">
        <v>9556</v>
      </c>
      <c r="C3122" s="34" t="s">
        <v>9557</v>
      </c>
      <c r="D3122" s="34" t="s">
        <v>38</v>
      </c>
      <c r="E3122" s="32" t="s">
        <v>4217</v>
      </c>
      <c r="F3122" s="32">
        <v>88</v>
      </c>
      <c r="G3122" s="32">
        <v>3</v>
      </c>
      <c r="H3122" s="32">
        <v>264</v>
      </c>
      <c r="I3122" s="35"/>
    </row>
    <row r="3123" customHeight="1" spans="1:9">
      <c r="A3123" s="32" t="s">
        <v>9558</v>
      </c>
      <c r="B3123" s="33" t="s">
        <v>9559</v>
      </c>
      <c r="C3123" s="34" t="s">
        <v>9560</v>
      </c>
      <c r="D3123" s="34" t="s">
        <v>38</v>
      </c>
      <c r="E3123" s="32" t="s">
        <v>4116</v>
      </c>
      <c r="F3123" s="32">
        <v>59.8</v>
      </c>
      <c r="G3123" s="32">
        <v>3</v>
      </c>
      <c r="H3123" s="32">
        <v>179.4</v>
      </c>
      <c r="I3123" s="35"/>
    </row>
    <row r="3124" customHeight="1" spans="1:9">
      <c r="A3124" s="32" t="s">
        <v>9561</v>
      </c>
      <c r="B3124" s="33" t="s">
        <v>9562</v>
      </c>
      <c r="C3124" s="34" t="s">
        <v>9563</v>
      </c>
      <c r="D3124" s="34" t="s">
        <v>1384</v>
      </c>
      <c r="E3124" s="32" t="s">
        <v>4055</v>
      </c>
      <c r="F3124" s="32">
        <v>69</v>
      </c>
      <c r="G3124" s="32">
        <v>3</v>
      </c>
      <c r="H3124" s="32">
        <v>207</v>
      </c>
      <c r="I3124" s="35"/>
    </row>
    <row r="3125" customHeight="1" spans="1:9">
      <c r="A3125" s="32" t="s">
        <v>9564</v>
      </c>
      <c r="B3125" s="33" t="s">
        <v>9565</v>
      </c>
      <c r="C3125" s="34" t="s">
        <v>9566</v>
      </c>
      <c r="D3125" s="34" t="s">
        <v>2504</v>
      </c>
      <c r="E3125" s="32" t="s">
        <v>4094</v>
      </c>
      <c r="F3125" s="32">
        <v>350</v>
      </c>
      <c r="G3125" s="32">
        <v>3</v>
      </c>
      <c r="H3125" s="32">
        <v>1050</v>
      </c>
      <c r="I3125" s="35"/>
    </row>
    <row r="3126" customHeight="1" spans="1:9">
      <c r="A3126" s="32" t="s">
        <v>9567</v>
      </c>
      <c r="B3126" s="33" t="s">
        <v>9568</v>
      </c>
      <c r="C3126" s="34" t="s">
        <v>9569</v>
      </c>
      <c r="D3126" s="34" t="s">
        <v>1384</v>
      </c>
      <c r="E3126" s="32" t="s">
        <v>4132</v>
      </c>
      <c r="F3126" s="32">
        <v>69</v>
      </c>
      <c r="G3126" s="32">
        <v>3</v>
      </c>
      <c r="H3126" s="32">
        <v>207</v>
      </c>
      <c r="I3126" s="35"/>
    </row>
    <row r="3127" customHeight="1" spans="1:9">
      <c r="A3127" s="32" t="s">
        <v>9570</v>
      </c>
      <c r="B3127" s="33" t="s">
        <v>9571</v>
      </c>
      <c r="C3127" s="34" t="s">
        <v>9572</v>
      </c>
      <c r="D3127" s="34" t="s">
        <v>4755</v>
      </c>
      <c r="E3127" s="32" t="s">
        <v>4067</v>
      </c>
      <c r="F3127" s="32">
        <v>79</v>
      </c>
      <c r="G3127" s="32">
        <v>3</v>
      </c>
      <c r="H3127" s="32">
        <v>237</v>
      </c>
      <c r="I3127" s="35"/>
    </row>
    <row r="3128" customHeight="1" spans="1:9">
      <c r="A3128" s="32" t="s">
        <v>9573</v>
      </c>
      <c r="B3128" s="33" t="s">
        <v>9574</v>
      </c>
      <c r="C3128" s="34" t="s">
        <v>9575</v>
      </c>
      <c r="D3128" s="34" t="s">
        <v>2541</v>
      </c>
      <c r="E3128" s="32" t="s">
        <v>4062</v>
      </c>
      <c r="F3128" s="32">
        <v>79.9</v>
      </c>
      <c r="G3128" s="32">
        <v>3</v>
      </c>
      <c r="H3128" s="32">
        <v>239.7</v>
      </c>
      <c r="I3128" s="35"/>
    </row>
    <row r="3129" customHeight="1" spans="1:9">
      <c r="A3129" s="32" t="s">
        <v>9576</v>
      </c>
      <c r="B3129" s="33" t="s">
        <v>9577</v>
      </c>
      <c r="C3129" s="34" t="s">
        <v>9578</v>
      </c>
      <c r="D3129" s="34" t="s">
        <v>4547</v>
      </c>
      <c r="E3129" s="32" t="s">
        <v>4217</v>
      </c>
      <c r="F3129" s="32">
        <v>138</v>
      </c>
      <c r="G3129" s="32">
        <v>3</v>
      </c>
      <c r="H3129" s="32">
        <v>414</v>
      </c>
      <c r="I3129" s="35"/>
    </row>
    <row r="3130" customHeight="1" spans="1:9">
      <c r="A3130" s="32" t="s">
        <v>9579</v>
      </c>
      <c r="B3130" s="33" t="s">
        <v>9580</v>
      </c>
      <c r="C3130" s="34" t="s">
        <v>9581</v>
      </c>
      <c r="D3130" s="34" t="s">
        <v>4765</v>
      </c>
      <c r="E3130" s="32" t="s">
        <v>4334</v>
      </c>
      <c r="F3130" s="32">
        <v>78</v>
      </c>
      <c r="G3130" s="32">
        <v>3</v>
      </c>
      <c r="H3130" s="32">
        <v>234</v>
      </c>
      <c r="I3130" s="35"/>
    </row>
    <row r="3131" customHeight="1" spans="1:9">
      <c r="A3131" s="32" t="s">
        <v>9582</v>
      </c>
      <c r="B3131" s="33" t="s">
        <v>9583</v>
      </c>
      <c r="C3131" s="34" t="s">
        <v>9584</v>
      </c>
      <c r="D3131" s="34" t="s">
        <v>61</v>
      </c>
      <c r="E3131" s="32" t="s">
        <v>4081</v>
      </c>
      <c r="F3131" s="32">
        <v>85</v>
      </c>
      <c r="G3131" s="32">
        <v>3</v>
      </c>
      <c r="H3131" s="32">
        <v>255</v>
      </c>
      <c r="I3131" s="35"/>
    </row>
    <row r="3132" customHeight="1" spans="1:9">
      <c r="A3132" s="32" t="s">
        <v>9585</v>
      </c>
      <c r="B3132" s="33" t="s">
        <v>9586</v>
      </c>
      <c r="C3132" s="34" t="s">
        <v>9587</v>
      </c>
      <c r="D3132" s="34" t="s">
        <v>324</v>
      </c>
      <c r="E3132" s="32" t="s">
        <v>4074</v>
      </c>
      <c r="F3132" s="32">
        <v>128</v>
      </c>
      <c r="G3132" s="32">
        <v>3</v>
      </c>
      <c r="H3132" s="32">
        <v>384</v>
      </c>
      <c r="I3132" s="35"/>
    </row>
    <row r="3133" customHeight="1" spans="1:9">
      <c r="A3133" s="32" t="s">
        <v>9588</v>
      </c>
      <c r="B3133" s="33" t="s">
        <v>9589</v>
      </c>
      <c r="C3133" s="34" t="s">
        <v>9590</v>
      </c>
      <c r="D3133" s="34" t="s">
        <v>1704</v>
      </c>
      <c r="E3133" s="32" t="s">
        <v>4067</v>
      </c>
      <c r="F3133" s="32">
        <v>79</v>
      </c>
      <c r="G3133" s="32">
        <v>3</v>
      </c>
      <c r="H3133" s="32">
        <v>237</v>
      </c>
      <c r="I3133" s="35"/>
    </row>
    <row r="3134" customHeight="1" spans="1:9">
      <c r="A3134" s="32" t="s">
        <v>9591</v>
      </c>
      <c r="B3134" s="33" t="s">
        <v>9592</v>
      </c>
      <c r="C3134" s="34" t="s">
        <v>9593</v>
      </c>
      <c r="D3134" s="34" t="s">
        <v>1606</v>
      </c>
      <c r="E3134" s="32" t="s">
        <v>4094</v>
      </c>
      <c r="F3134" s="32">
        <v>38</v>
      </c>
      <c r="G3134" s="32">
        <v>3</v>
      </c>
      <c r="H3134" s="32">
        <v>114</v>
      </c>
      <c r="I3134" s="35"/>
    </row>
    <row r="3135" customHeight="1" spans="1:9">
      <c r="A3135" s="32" t="s">
        <v>9594</v>
      </c>
      <c r="B3135" s="33" t="s">
        <v>9595</v>
      </c>
      <c r="C3135" s="34" t="s">
        <v>4929</v>
      </c>
      <c r="D3135" s="34" t="s">
        <v>4547</v>
      </c>
      <c r="E3135" s="32" t="s">
        <v>4149</v>
      </c>
      <c r="F3135" s="32">
        <v>58</v>
      </c>
      <c r="G3135" s="32">
        <v>3</v>
      </c>
      <c r="H3135" s="32">
        <v>174</v>
      </c>
      <c r="I3135" s="35"/>
    </row>
    <row r="3136" customHeight="1" spans="1:9">
      <c r="A3136" s="32" t="s">
        <v>9596</v>
      </c>
      <c r="B3136" s="33" t="s">
        <v>9597</v>
      </c>
      <c r="C3136" s="34" t="s">
        <v>9598</v>
      </c>
      <c r="D3136" s="34" t="s">
        <v>2651</v>
      </c>
      <c r="E3136" s="32" t="s">
        <v>4094</v>
      </c>
      <c r="F3136" s="32">
        <v>48</v>
      </c>
      <c r="G3136" s="32">
        <v>3</v>
      </c>
      <c r="H3136" s="32">
        <v>144</v>
      </c>
      <c r="I3136" s="35"/>
    </row>
    <row r="3137" customHeight="1" spans="1:9">
      <c r="A3137" s="32" t="s">
        <v>9599</v>
      </c>
      <c r="B3137" s="33" t="s">
        <v>9600</v>
      </c>
      <c r="C3137" s="34" t="s">
        <v>9601</v>
      </c>
      <c r="D3137" s="34" t="s">
        <v>455</v>
      </c>
      <c r="E3137" s="32" t="s">
        <v>4081</v>
      </c>
      <c r="F3137" s="32">
        <v>78</v>
      </c>
      <c r="G3137" s="32">
        <v>3</v>
      </c>
      <c r="H3137" s="32">
        <v>234</v>
      </c>
      <c r="I3137" s="35"/>
    </row>
    <row r="3138" customHeight="1" spans="1:9">
      <c r="A3138" s="32" t="s">
        <v>9602</v>
      </c>
      <c r="B3138" s="33" t="s">
        <v>9603</v>
      </c>
      <c r="C3138" s="34" t="s">
        <v>9604</v>
      </c>
      <c r="D3138" s="34" t="s">
        <v>5768</v>
      </c>
      <c r="E3138" s="32" t="s">
        <v>4055</v>
      </c>
      <c r="F3138" s="32">
        <v>99</v>
      </c>
      <c r="G3138" s="32">
        <v>3</v>
      </c>
      <c r="H3138" s="32">
        <v>297</v>
      </c>
      <c r="I3138" s="35"/>
    </row>
    <row r="3139" customHeight="1" spans="1:9">
      <c r="A3139" s="32" t="s">
        <v>9605</v>
      </c>
      <c r="B3139" s="33" t="s">
        <v>9606</v>
      </c>
      <c r="C3139" s="34" t="s">
        <v>9607</v>
      </c>
      <c r="D3139" s="34" t="s">
        <v>45</v>
      </c>
      <c r="E3139" s="32" t="s">
        <v>4081</v>
      </c>
      <c r="F3139" s="32">
        <v>68</v>
      </c>
      <c r="G3139" s="32">
        <v>3</v>
      </c>
      <c r="H3139" s="32">
        <v>204</v>
      </c>
      <c r="I3139" s="35"/>
    </row>
    <row r="3140" customHeight="1" spans="1:9">
      <c r="A3140" s="32" t="s">
        <v>9608</v>
      </c>
      <c r="B3140" s="33" t="s">
        <v>9609</v>
      </c>
      <c r="C3140" s="34" t="s">
        <v>9610</v>
      </c>
      <c r="D3140" s="34" t="s">
        <v>1384</v>
      </c>
      <c r="E3140" s="32" t="s">
        <v>4055</v>
      </c>
      <c r="F3140" s="32">
        <v>69</v>
      </c>
      <c r="G3140" s="32">
        <v>3</v>
      </c>
      <c r="H3140" s="32">
        <v>207</v>
      </c>
      <c r="I3140" s="35"/>
    </row>
    <row r="3141" customHeight="1" spans="1:9">
      <c r="A3141" s="32" t="s">
        <v>9611</v>
      </c>
      <c r="B3141" s="33" t="s">
        <v>9612</v>
      </c>
      <c r="C3141" s="34" t="s">
        <v>9613</v>
      </c>
      <c r="D3141" s="34" t="s">
        <v>125</v>
      </c>
      <c r="E3141" s="32" t="s">
        <v>4055</v>
      </c>
      <c r="F3141" s="32">
        <v>598</v>
      </c>
      <c r="G3141" s="32">
        <v>3</v>
      </c>
      <c r="H3141" s="32">
        <v>1794</v>
      </c>
      <c r="I3141" s="35"/>
    </row>
    <row r="3142" customHeight="1" spans="1:9">
      <c r="A3142" s="32" t="s">
        <v>9614</v>
      </c>
      <c r="B3142" s="33" t="s">
        <v>9615</v>
      </c>
      <c r="C3142" s="34" t="s">
        <v>9616</v>
      </c>
      <c r="D3142" s="34" t="s">
        <v>4244</v>
      </c>
      <c r="E3142" s="32" t="s">
        <v>4217</v>
      </c>
      <c r="F3142" s="32">
        <v>58</v>
      </c>
      <c r="G3142" s="32">
        <v>3</v>
      </c>
      <c r="H3142" s="32">
        <v>174</v>
      </c>
      <c r="I3142" s="35"/>
    </row>
    <row r="3143" customHeight="1" spans="1:9">
      <c r="A3143" s="32" t="s">
        <v>9617</v>
      </c>
      <c r="B3143" s="33" t="s">
        <v>9618</v>
      </c>
      <c r="C3143" s="34" t="s">
        <v>9619</v>
      </c>
      <c r="D3143" s="34" t="s">
        <v>12</v>
      </c>
      <c r="E3143" s="32" t="s">
        <v>4149</v>
      </c>
      <c r="F3143" s="32">
        <v>68</v>
      </c>
      <c r="G3143" s="32">
        <v>3</v>
      </c>
      <c r="H3143" s="32">
        <v>204</v>
      </c>
      <c r="I3143" s="35"/>
    </row>
    <row r="3144" customHeight="1" spans="1:9">
      <c r="A3144" s="32" t="s">
        <v>9620</v>
      </c>
      <c r="B3144" s="33" t="s">
        <v>9621</v>
      </c>
      <c r="C3144" s="34" t="s">
        <v>9622</v>
      </c>
      <c r="D3144" s="34" t="s">
        <v>5008</v>
      </c>
      <c r="E3144" s="32" t="s">
        <v>4055</v>
      </c>
      <c r="F3144" s="32">
        <v>398</v>
      </c>
      <c r="G3144" s="32">
        <v>3</v>
      </c>
      <c r="H3144" s="32">
        <v>1194</v>
      </c>
      <c r="I3144" s="35"/>
    </row>
    <row r="3145" customHeight="1" spans="1:9">
      <c r="A3145" s="32" t="s">
        <v>9623</v>
      </c>
      <c r="B3145" s="33" t="s">
        <v>9624</v>
      </c>
      <c r="C3145" s="34" t="s">
        <v>9625</v>
      </c>
      <c r="D3145" s="34" t="s">
        <v>455</v>
      </c>
      <c r="E3145" s="32" t="s">
        <v>4334</v>
      </c>
      <c r="F3145" s="32">
        <v>118</v>
      </c>
      <c r="G3145" s="32">
        <v>3</v>
      </c>
      <c r="H3145" s="32">
        <v>354</v>
      </c>
      <c r="I3145" s="35"/>
    </row>
    <row r="3146" customHeight="1" spans="1:9">
      <c r="A3146" s="32" t="s">
        <v>9626</v>
      </c>
      <c r="B3146" s="33" t="s">
        <v>9627</v>
      </c>
      <c r="C3146" s="34" t="s">
        <v>9628</v>
      </c>
      <c r="D3146" s="34" t="s">
        <v>9629</v>
      </c>
      <c r="E3146" s="32" t="s">
        <v>4067</v>
      </c>
      <c r="F3146" s="32">
        <v>59.8</v>
      </c>
      <c r="G3146" s="32">
        <v>3</v>
      </c>
      <c r="H3146" s="32">
        <v>179.4</v>
      </c>
      <c r="I3146" s="35"/>
    </row>
    <row r="3147" customHeight="1" spans="1:9">
      <c r="A3147" s="32" t="s">
        <v>9630</v>
      </c>
      <c r="B3147" s="33" t="s">
        <v>9631</v>
      </c>
      <c r="C3147" s="34" t="s">
        <v>9632</v>
      </c>
      <c r="D3147" s="34" t="s">
        <v>324</v>
      </c>
      <c r="E3147" s="32" t="s">
        <v>4112</v>
      </c>
      <c r="F3147" s="32">
        <v>268</v>
      </c>
      <c r="G3147" s="32">
        <v>3</v>
      </c>
      <c r="H3147" s="32">
        <v>804</v>
      </c>
      <c r="I3147" s="35"/>
    </row>
    <row r="3148" customHeight="1" spans="1:9">
      <c r="A3148" s="32" t="s">
        <v>9633</v>
      </c>
      <c r="B3148" s="33" t="s">
        <v>9634</v>
      </c>
      <c r="C3148" s="34" t="s">
        <v>9635</v>
      </c>
      <c r="D3148" s="34" t="s">
        <v>908</v>
      </c>
      <c r="E3148" s="32" t="s">
        <v>4067</v>
      </c>
      <c r="F3148" s="32">
        <v>98</v>
      </c>
      <c r="G3148" s="32">
        <v>3</v>
      </c>
      <c r="H3148" s="32">
        <v>294</v>
      </c>
      <c r="I3148" s="35"/>
    </row>
    <row r="3149" customHeight="1" spans="1:9">
      <c r="A3149" s="32" t="s">
        <v>9636</v>
      </c>
      <c r="B3149" s="33" t="s">
        <v>9637</v>
      </c>
      <c r="C3149" s="34" t="s">
        <v>9638</v>
      </c>
      <c r="D3149" s="34" t="s">
        <v>1276</v>
      </c>
      <c r="E3149" s="32" t="s">
        <v>4074</v>
      </c>
      <c r="F3149" s="32">
        <v>39</v>
      </c>
      <c r="G3149" s="32">
        <v>3</v>
      </c>
      <c r="H3149" s="32">
        <v>117</v>
      </c>
      <c r="I3149" s="35"/>
    </row>
    <row r="3150" customHeight="1" spans="1:9">
      <c r="A3150" s="32" t="s">
        <v>9639</v>
      </c>
      <c r="B3150" s="33" t="s">
        <v>9640</v>
      </c>
      <c r="C3150" s="34" t="s">
        <v>9641</v>
      </c>
      <c r="D3150" s="34" t="s">
        <v>1717</v>
      </c>
      <c r="E3150" s="32" t="s">
        <v>4307</v>
      </c>
      <c r="F3150" s="32">
        <v>79</v>
      </c>
      <c r="G3150" s="32">
        <v>3</v>
      </c>
      <c r="H3150" s="32">
        <v>237</v>
      </c>
      <c r="I3150" s="35"/>
    </row>
    <row r="3151" customHeight="1" spans="1:9">
      <c r="A3151" s="32" t="s">
        <v>9642</v>
      </c>
      <c r="B3151" s="33" t="s">
        <v>9643</v>
      </c>
      <c r="C3151" s="34" t="s">
        <v>9644</v>
      </c>
      <c r="D3151" s="34" t="s">
        <v>892</v>
      </c>
      <c r="E3151" s="32" t="s">
        <v>4055</v>
      </c>
      <c r="F3151" s="32">
        <v>69</v>
      </c>
      <c r="G3151" s="32">
        <v>3</v>
      </c>
      <c r="H3151" s="32">
        <v>207</v>
      </c>
      <c r="I3151" s="35"/>
    </row>
    <row r="3152" customHeight="1" spans="1:9">
      <c r="A3152" s="32" t="s">
        <v>9645</v>
      </c>
      <c r="B3152" s="33" t="s">
        <v>9646</v>
      </c>
      <c r="C3152" s="34" t="s">
        <v>9647</v>
      </c>
      <c r="D3152" s="34" t="s">
        <v>2473</v>
      </c>
      <c r="E3152" s="32" t="s">
        <v>4094</v>
      </c>
      <c r="F3152" s="32">
        <v>76</v>
      </c>
      <c r="G3152" s="32">
        <v>3</v>
      </c>
      <c r="H3152" s="32">
        <v>228</v>
      </c>
      <c r="I3152" s="35"/>
    </row>
    <row r="3153" customHeight="1" spans="1:9">
      <c r="A3153" s="32" t="s">
        <v>9648</v>
      </c>
      <c r="B3153" s="33" t="s">
        <v>9649</v>
      </c>
      <c r="C3153" s="34" t="s">
        <v>9650</v>
      </c>
      <c r="D3153" s="34" t="s">
        <v>561</v>
      </c>
      <c r="E3153" s="32" t="s">
        <v>4385</v>
      </c>
      <c r="F3153" s="32">
        <v>98</v>
      </c>
      <c r="G3153" s="32">
        <v>3</v>
      </c>
      <c r="H3153" s="32">
        <v>294</v>
      </c>
      <c r="I3153" s="35"/>
    </row>
    <row r="3154" customHeight="1" spans="1:9">
      <c r="A3154" s="32" t="s">
        <v>9651</v>
      </c>
      <c r="B3154" s="33" t="s">
        <v>9652</v>
      </c>
      <c r="C3154" s="34" t="s">
        <v>9653</v>
      </c>
      <c r="D3154" s="34" t="s">
        <v>1032</v>
      </c>
      <c r="E3154" s="32" t="s">
        <v>4055</v>
      </c>
      <c r="F3154" s="32">
        <v>79</v>
      </c>
      <c r="G3154" s="32">
        <v>3</v>
      </c>
      <c r="H3154" s="32">
        <v>237</v>
      </c>
      <c r="I3154" s="35"/>
    </row>
    <row r="3155" customHeight="1" spans="1:9">
      <c r="A3155" s="32" t="s">
        <v>9654</v>
      </c>
      <c r="B3155" s="33" t="s">
        <v>9655</v>
      </c>
      <c r="C3155" s="34" t="s">
        <v>9656</v>
      </c>
      <c r="D3155" s="34" t="s">
        <v>2469</v>
      </c>
      <c r="E3155" s="32" t="s">
        <v>4055</v>
      </c>
      <c r="F3155" s="32">
        <v>69</v>
      </c>
      <c r="G3155" s="32">
        <v>3</v>
      </c>
      <c r="H3155" s="32">
        <v>207</v>
      </c>
      <c r="I3155" s="35"/>
    </row>
    <row r="3156" customHeight="1" spans="1:9">
      <c r="A3156" s="32" t="s">
        <v>9657</v>
      </c>
      <c r="B3156" s="33" t="s">
        <v>9658</v>
      </c>
      <c r="C3156" s="34" t="s">
        <v>9659</v>
      </c>
      <c r="D3156" s="34" t="s">
        <v>324</v>
      </c>
      <c r="E3156" s="32" t="s">
        <v>4067</v>
      </c>
      <c r="F3156" s="32">
        <v>88</v>
      </c>
      <c r="G3156" s="32">
        <v>3</v>
      </c>
      <c r="H3156" s="32">
        <v>264</v>
      </c>
      <c r="I3156" s="35"/>
    </row>
    <row r="3157" customHeight="1" spans="1:9">
      <c r="A3157" s="32" t="s">
        <v>9660</v>
      </c>
      <c r="B3157" s="33" t="s">
        <v>9661</v>
      </c>
      <c r="C3157" s="34" t="s">
        <v>9662</v>
      </c>
      <c r="D3157" s="34" t="s">
        <v>455</v>
      </c>
      <c r="E3157" s="32" t="s">
        <v>4062</v>
      </c>
      <c r="F3157" s="32">
        <v>78</v>
      </c>
      <c r="G3157" s="32">
        <v>3</v>
      </c>
      <c r="H3157" s="32">
        <v>234</v>
      </c>
      <c r="I3157" s="35"/>
    </row>
    <row r="3158" customHeight="1" spans="1:9">
      <c r="A3158" s="32" t="s">
        <v>9663</v>
      </c>
      <c r="B3158" s="33" t="s">
        <v>9664</v>
      </c>
      <c r="C3158" s="34" t="s">
        <v>9665</v>
      </c>
      <c r="D3158" s="34" t="s">
        <v>4466</v>
      </c>
      <c r="E3158" s="32" t="s">
        <v>4081</v>
      </c>
      <c r="F3158" s="32">
        <v>45</v>
      </c>
      <c r="G3158" s="32">
        <v>3</v>
      </c>
      <c r="H3158" s="32">
        <v>135</v>
      </c>
      <c r="I3158" s="35"/>
    </row>
    <row r="3159" customHeight="1" spans="1:9">
      <c r="A3159" s="32" t="s">
        <v>9666</v>
      </c>
      <c r="B3159" s="33" t="s">
        <v>9667</v>
      </c>
      <c r="C3159" s="34" t="s">
        <v>9668</v>
      </c>
      <c r="D3159" s="34" t="s">
        <v>4244</v>
      </c>
      <c r="E3159" s="32" t="s">
        <v>4217</v>
      </c>
      <c r="F3159" s="32">
        <v>79</v>
      </c>
      <c r="G3159" s="32">
        <v>3</v>
      </c>
      <c r="H3159" s="32">
        <v>237</v>
      </c>
      <c r="I3159" s="35"/>
    </row>
    <row r="3160" customHeight="1" spans="1:9">
      <c r="A3160" s="32" t="s">
        <v>9669</v>
      </c>
      <c r="B3160" s="33" t="s">
        <v>9670</v>
      </c>
      <c r="C3160" s="34" t="s">
        <v>9671</v>
      </c>
      <c r="D3160" s="34" t="s">
        <v>1032</v>
      </c>
      <c r="E3160" s="32" t="s">
        <v>4182</v>
      </c>
      <c r="F3160" s="32">
        <v>58</v>
      </c>
      <c r="G3160" s="32">
        <v>3</v>
      </c>
      <c r="H3160" s="32">
        <v>174</v>
      </c>
      <c r="I3160" s="35"/>
    </row>
    <row r="3161" customHeight="1" spans="1:9">
      <c r="A3161" s="32" t="s">
        <v>9672</v>
      </c>
      <c r="B3161" s="33" t="s">
        <v>9673</v>
      </c>
      <c r="C3161" s="34" t="s">
        <v>9674</v>
      </c>
      <c r="D3161" s="34" t="s">
        <v>1032</v>
      </c>
      <c r="E3161" s="32" t="s">
        <v>4067</v>
      </c>
      <c r="F3161" s="32">
        <v>69</v>
      </c>
      <c r="G3161" s="32">
        <v>3</v>
      </c>
      <c r="H3161" s="32">
        <v>207</v>
      </c>
      <c r="I3161" s="35"/>
    </row>
    <row r="3162" customHeight="1" spans="1:9">
      <c r="A3162" s="32" t="s">
        <v>9675</v>
      </c>
      <c r="B3162" s="33" t="s">
        <v>9676</v>
      </c>
      <c r="C3162" s="34" t="s">
        <v>9677</v>
      </c>
      <c r="D3162" s="34" t="s">
        <v>561</v>
      </c>
      <c r="E3162" s="32" t="s">
        <v>4279</v>
      </c>
      <c r="F3162" s="32">
        <v>69.8</v>
      </c>
      <c r="G3162" s="32">
        <v>3</v>
      </c>
      <c r="H3162" s="32">
        <v>209.4</v>
      </c>
      <c r="I3162" s="35"/>
    </row>
    <row r="3163" customHeight="1" spans="1:9">
      <c r="A3163" s="32" t="s">
        <v>9678</v>
      </c>
      <c r="B3163" s="33" t="s">
        <v>9679</v>
      </c>
      <c r="C3163" s="34" t="s">
        <v>9680</v>
      </c>
      <c r="D3163" s="34" t="s">
        <v>1717</v>
      </c>
      <c r="E3163" s="32" t="s">
        <v>4055</v>
      </c>
      <c r="F3163" s="32">
        <v>258</v>
      </c>
      <c r="G3163" s="32">
        <v>3</v>
      </c>
      <c r="H3163" s="32">
        <v>774</v>
      </c>
      <c r="I3163" s="35"/>
    </row>
    <row r="3164" customHeight="1" spans="1:9">
      <c r="A3164" s="32" t="s">
        <v>9681</v>
      </c>
      <c r="B3164" s="33" t="s">
        <v>9682</v>
      </c>
      <c r="C3164" s="34" t="s">
        <v>9683</v>
      </c>
      <c r="D3164" s="34" t="s">
        <v>561</v>
      </c>
      <c r="E3164" s="32" t="s">
        <v>4074</v>
      </c>
      <c r="F3164" s="32">
        <v>99</v>
      </c>
      <c r="G3164" s="32">
        <v>3</v>
      </c>
      <c r="H3164" s="32">
        <v>297</v>
      </c>
      <c r="I3164" s="35"/>
    </row>
    <row r="3165" customHeight="1" spans="1:9">
      <c r="A3165" s="32" t="s">
        <v>9684</v>
      </c>
      <c r="B3165" s="33" t="s">
        <v>9685</v>
      </c>
      <c r="C3165" s="34" t="s">
        <v>9686</v>
      </c>
      <c r="D3165" s="34" t="s">
        <v>4466</v>
      </c>
      <c r="E3165" s="32" t="s">
        <v>4102</v>
      </c>
      <c r="F3165" s="32">
        <v>36</v>
      </c>
      <c r="G3165" s="32">
        <v>3</v>
      </c>
      <c r="H3165" s="32">
        <v>108</v>
      </c>
      <c r="I3165" s="35"/>
    </row>
    <row r="3166" customHeight="1" spans="1:9">
      <c r="A3166" s="32" t="s">
        <v>9687</v>
      </c>
      <c r="B3166" s="33" t="s">
        <v>9688</v>
      </c>
      <c r="C3166" s="34" t="s">
        <v>9689</v>
      </c>
      <c r="D3166" s="34" t="s">
        <v>205</v>
      </c>
      <c r="E3166" s="32" t="s">
        <v>4182</v>
      </c>
      <c r="F3166" s="32">
        <v>79.9</v>
      </c>
      <c r="G3166" s="32">
        <v>3</v>
      </c>
      <c r="H3166" s="32">
        <v>239.7</v>
      </c>
      <c r="I3166" s="35"/>
    </row>
    <row r="3167" customHeight="1" spans="1:9">
      <c r="A3167" s="32" t="s">
        <v>9690</v>
      </c>
      <c r="B3167" s="33" t="s">
        <v>9691</v>
      </c>
      <c r="C3167" s="34" t="s">
        <v>9692</v>
      </c>
      <c r="D3167" s="34" t="s">
        <v>1032</v>
      </c>
      <c r="E3167" s="32" t="s">
        <v>4055</v>
      </c>
      <c r="F3167" s="32">
        <v>79</v>
      </c>
      <c r="G3167" s="32">
        <v>3</v>
      </c>
      <c r="H3167" s="32">
        <v>237</v>
      </c>
      <c r="I3167" s="35"/>
    </row>
    <row r="3168" customHeight="1" spans="1:9">
      <c r="A3168" s="32" t="s">
        <v>9693</v>
      </c>
      <c r="B3168" s="33" t="s">
        <v>9694</v>
      </c>
      <c r="C3168" s="34" t="s">
        <v>9695</v>
      </c>
      <c r="D3168" s="34" t="s">
        <v>1032</v>
      </c>
      <c r="E3168" s="32" t="s">
        <v>4067</v>
      </c>
      <c r="F3168" s="32">
        <v>79</v>
      </c>
      <c r="G3168" s="32">
        <v>3</v>
      </c>
      <c r="H3168" s="32">
        <v>237</v>
      </c>
      <c r="I3168" s="35"/>
    </row>
    <row r="3169" customHeight="1" spans="1:9">
      <c r="A3169" s="32" t="s">
        <v>9696</v>
      </c>
      <c r="B3169" s="33" t="s">
        <v>9697</v>
      </c>
      <c r="C3169" s="34" t="s">
        <v>9698</v>
      </c>
      <c r="D3169" s="34" t="s">
        <v>324</v>
      </c>
      <c r="E3169" s="32" t="s">
        <v>4074</v>
      </c>
      <c r="F3169" s="32">
        <v>119</v>
      </c>
      <c r="G3169" s="32">
        <v>3</v>
      </c>
      <c r="H3169" s="32">
        <v>357</v>
      </c>
      <c r="I3169" s="35"/>
    </row>
    <row r="3170" customHeight="1" spans="1:9">
      <c r="A3170" s="32" t="s">
        <v>9699</v>
      </c>
      <c r="B3170" s="33" t="s">
        <v>9700</v>
      </c>
      <c r="C3170" s="34" t="s">
        <v>9701</v>
      </c>
      <c r="D3170" s="34" t="s">
        <v>7925</v>
      </c>
      <c r="E3170" s="32" t="s">
        <v>4067</v>
      </c>
      <c r="F3170" s="32">
        <v>78</v>
      </c>
      <c r="G3170" s="32">
        <v>3</v>
      </c>
      <c r="H3170" s="32">
        <v>234</v>
      </c>
      <c r="I3170" s="35"/>
    </row>
    <row r="3171" customHeight="1" spans="1:9">
      <c r="A3171" s="32" t="s">
        <v>9702</v>
      </c>
      <c r="B3171" s="33" t="s">
        <v>9703</v>
      </c>
      <c r="C3171" s="34" t="s">
        <v>9704</v>
      </c>
      <c r="D3171" s="34" t="s">
        <v>1254</v>
      </c>
      <c r="E3171" s="32" t="s">
        <v>4116</v>
      </c>
      <c r="F3171" s="32">
        <v>128</v>
      </c>
      <c r="G3171" s="32">
        <v>3</v>
      </c>
      <c r="H3171" s="32">
        <v>384</v>
      </c>
      <c r="I3171" s="35"/>
    </row>
    <row r="3172" customHeight="1" spans="1:9">
      <c r="A3172" s="32" t="s">
        <v>9705</v>
      </c>
      <c r="B3172" s="33" t="s">
        <v>9706</v>
      </c>
      <c r="C3172" s="34" t="s">
        <v>9707</v>
      </c>
      <c r="D3172" s="34" t="s">
        <v>4731</v>
      </c>
      <c r="E3172" s="32" t="s">
        <v>4182</v>
      </c>
      <c r="F3172" s="32">
        <v>68</v>
      </c>
      <c r="G3172" s="32">
        <v>3</v>
      </c>
      <c r="H3172" s="32">
        <v>204</v>
      </c>
      <c r="I3172" s="35"/>
    </row>
    <row r="3173" customHeight="1" spans="1:9">
      <c r="A3173" s="32" t="s">
        <v>9708</v>
      </c>
      <c r="B3173" s="33" t="s">
        <v>9709</v>
      </c>
      <c r="C3173" s="34" t="s">
        <v>9701</v>
      </c>
      <c r="D3173" s="34" t="s">
        <v>7925</v>
      </c>
      <c r="E3173" s="32" t="s">
        <v>4067</v>
      </c>
      <c r="F3173" s="32">
        <v>72</v>
      </c>
      <c r="G3173" s="32">
        <v>3</v>
      </c>
      <c r="H3173" s="32">
        <v>216</v>
      </c>
      <c r="I3173" s="35"/>
    </row>
    <row r="3174" customHeight="1" spans="1:9">
      <c r="A3174" s="32" t="s">
        <v>9710</v>
      </c>
      <c r="B3174" s="33" t="s">
        <v>9711</v>
      </c>
      <c r="C3174" s="34" t="s">
        <v>9712</v>
      </c>
      <c r="D3174" s="34" t="s">
        <v>2556</v>
      </c>
      <c r="E3174" s="32" t="s">
        <v>4055</v>
      </c>
      <c r="F3174" s="32">
        <v>75</v>
      </c>
      <c r="G3174" s="32">
        <v>3</v>
      </c>
      <c r="H3174" s="32">
        <v>225</v>
      </c>
      <c r="I3174" s="35"/>
    </row>
    <row r="3175" customHeight="1" spans="1:9">
      <c r="A3175" s="32" t="s">
        <v>9713</v>
      </c>
      <c r="B3175" s="33" t="s">
        <v>9714</v>
      </c>
      <c r="C3175" s="34" t="s">
        <v>9715</v>
      </c>
      <c r="D3175" s="34" t="s">
        <v>565</v>
      </c>
      <c r="E3175" s="32" t="s">
        <v>4062</v>
      </c>
      <c r="F3175" s="32">
        <v>78</v>
      </c>
      <c r="G3175" s="32">
        <v>3</v>
      </c>
      <c r="H3175" s="32">
        <v>234</v>
      </c>
      <c r="I3175" s="35"/>
    </row>
    <row r="3176" customHeight="1" spans="1:9">
      <c r="A3176" s="32" t="s">
        <v>9716</v>
      </c>
      <c r="B3176" s="33" t="s">
        <v>9717</v>
      </c>
      <c r="C3176" s="34" t="s">
        <v>9718</v>
      </c>
      <c r="D3176" s="34" t="s">
        <v>880</v>
      </c>
      <c r="E3176" s="32" t="s">
        <v>4112</v>
      </c>
      <c r="F3176" s="32">
        <v>99.9</v>
      </c>
      <c r="G3176" s="32">
        <v>3</v>
      </c>
      <c r="H3176" s="32">
        <v>299.7</v>
      </c>
      <c r="I3176" s="35"/>
    </row>
    <row r="3177" customHeight="1" spans="1:9">
      <c r="A3177" s="32" t="s">
        <v>9719</v>
      </c>
      <c r="B3177" s="33" t="s">
        <v>9720</v>
      </c>
      <c r="C3177" s="34" t="s">
        <v>9721</v>
      </c>
      <c r="D3177" s="34" t="s">
        <v>2416</v>
      </c>
      <c r="E3177" s="32" t="s">
        <v>4067</v>
      </c>
      <c r="F3177" s="32">
        <v>88</v>
      </c>
      <c r="G3177" s="32">
        <v>3</v>
      </c>
      <c r="H3177" s="32">
        <v>264</v>
      </c>
      <c r="I3177" s="35"/>
    </row>
    <row r="3178" customHeight="1" spans="1:9">
      <c r="A3178" s="32" t="s">
        <v>9722</v>
      </c>
      <c r="B3178" s="33" t="s">
        <v>9723</v>
      </c>
      <c r="C3178" s="34" t="s">
        <v>9724</v>
      </c>
      <c r="D3178" s="34" t="s">
        <v>45</v>
      </c>
      <c r="E3178" s="32" t="s">
        <v>4132</v>
      </c>
      <c r="F3178" s="32">
        <v>108</v>
      </c>
      <c r="G3178" s="32">
        <v>3</v>
      </c>
      <c r="H3178" s="32">
        <v>324</v>
      </c>
      <c r="I3178" s="35"/>
    </row>
    <row r="3179" customHeight="1" spans="1:9">
      <c r="A3179" s="32" t="s">
        <v>9725</v>
      </c>
      <c r="B3179" s="33" t="s">
        <v>9726</v>
      </c>
      <c r="C3179" s="34" t="s">
        <v>9727</v>
      </c>
      <c r="D3179" s="34" t="s">
        <v>324</v>
      </c>
      <c r="E3179" s="32" t="s">
        <v>4132</v>
      </c>
      <c r="F3179" s="32">
        <v>168</v>
      </c>
      <c r="G3179" s="32">
        <v>3</v>
      </c>
      <c r="H3179" s="32">
        <v>504</v>
      </c>
      <c r="I3179" s="35"/>
    </row>
    <row r="3180" customHeight="1" spans="1:9">
      <c r="A3180" s="32" t="s">
        <v>9728</v>
      </c>
      <c r="B3180" s="33" t="s">
        <v>9729</v>
      </c>
      <c r="C3180" s="34" t="s">
        <v>9730</v>
      </c>
      <c r="D3180" s="34" t="s">
        <v>561</v>
      </c>
      <c r="E3180" s="32" t="s">
        <v>4132</v>
      </c>
      <c r="F3180" s="32">
        <v>598</v>
      </c>
      <c r="G3180" s="32">
        <v>3</v>
      </c>
      <c r="H3180" s="32">
        <v>1794</v>
      </c>
      <c r="I3180" s="35"/>
    </row>
    <row r="3181" customHeight="1" spans="1:9">
      <c r="A3181" s="32" t="s">
        <v>9731</v>
      </c>
      <c r="B3181" s="33" t="s">
        <v>9732</v>
      </c>
      <c r="C3181" s="34" t="s">
        <v>6706</v>
      </c>
      <c r="D3181" s="34" t="s">
        <v>1036</v>
      </c>
      <c r="E3181" s="32" t="s">
        <v>4334</v>
      </c>
      <c r="F3181" s="32">
        <v>78</v>
      </c>
      <c r="G3181" s="32">
        <v>3</v>
      </c>
      <c r="H3181" s="32">
        <v>234</v>
      </c>
      <c r="I3181" s="35"/>
    </row>
    <row r="3182" customHeight="1" spans="1:9">
      <c r="A3182" s="32" t="s">
        <v>9733</v>
      </c>
      <c r="B3182" s="33" t="s">
        <v>9734</v>
      </c>
      <c r="C3182" s="34" t="s">
        <v>9735</v>
      </c>
      <c r="D3182" s="34" t="s">
        <v>857</v>
      </c>
      <c r="E3182" s="32" t="s">
        <v>4055</v>
      </c>
      <c r="F3182" s="32">
        <v>88</v>
      </c>
      <c r="G3182" s="32">
        <v>3</v>
      </c>
      <c r="H3182" s="32">
        <v>264</v>
      </c>
      <c r="I3182" s="35"/>
    </row>
    <row r="3183" customHeight="1" spans="1:9">
      <c r="A3183" s="32" t="s">
        <v>9736</v>
      </c>
      <c r="B3183" s="33" t="s">
        <v>9737</v>
      </c>
      <c r="C3183" s="34" t="s">
        <v>9738</v>
      </c>
      <c r="D3183" s="34" t="s">
        <v>668</v>
      </c>
      <c r="E3183" s="32" t="s">
        <v>4132</v>
      </c>
      <c r="F3183" s="32">
        <v>79.8</v>
      </c>
      <c r="G3183" s="32">
        <v>3</v>
      </c>
      <c r="H3183" s="32">
        <v>239.4</v>
      </c>
      <c r="I3183" s="35"/>
    </row>
    <row r="3184" customHeight="1" spans="1:9">
      <c r="A3184" s="32" t="s">
        <v>9739</v>
      </c>
      <c r="B3184" s="33" t="s">
        <v>9740</v>
      </c>
      <c r="C3184" s="34" t="s">
        <v>9741</v>
      </c>
      <c r="D3184" s="34" t="s">
        <v>324</v>
      </c>
      <c r="E3184" s="32" t="s">
        <v>4081</v>
      </c>
      <c r="F3184" s="32">
        <v>129</v>
      </c>
      <c r="G3184" s="32">
        <v>3</v>
      </c>
      <c r="H3184" s="32">
        <v>387</v>
      </c>
      <c r="I3184" s="35"/>
    </row>
    <row r="3185" customHeight="1" spans="1:9">
      <c r="A3185" s="32" t="s">
        <v>9742</v>
      </c>
      <c r="B3185" s="33" t="s">
        <v>9743</v>
      </c>
      <c r="C3185" s="34" t="s">
        <v>9744</v>
      </c>
      <c r="D3185" s="34" t="s">
        <v>45</v>
      </c>
      <c r="E3185" s="32" t="s">
        <v>4217</v>
      </c>
      <c r="F3185" s="32">
        <v>88</v>
      </c>
      <c r="G3185" s="32">
        <v>3</v>
      </c>
      <c r="H3185" s="32">
        <v>264</v>
      </c>
      <c r="I3185" s="35"/>
    </row>
    <row r="3186" customHeight="1" spans="1:9">
      <c r="A3186" s="32" t="s">
        <v>9745</v>
      </c>
      <c r="B3186" s="33" t="s">
        <v>9746</v>
      </c>
      <c r="C3186" s="34" t="s">
        <v>9747</v>
      </c>
      <c r="D3186" s="34" t="s">
        <v>324</v>
      </c>
      <c r="E3186" s="32" t="s">
        <v>4074</v>
      </c>
      <c r="F3186" s="32">
        <v>158</v>
      </c>
      <c r="G3186" s="32">
        <v>3</v>
      </c>
      <c r="H3186" s="32">
        <v>474</v>
      </c>
      <c r="I3186" s="35"/>
    </row>
    <row r="3187" customHeight="1" spans="1:9">
      <c r="A3187" s="32" t="s">
        <v>9748</v>
      </c>
      <c r="B3187" s="33" t="s">
        <v>9749</v>
      </c>
      <c r="C3187" s="34" t="s">
        <v>9750</v>
      </c>
      <c r="D3187" s="34" t="s">
        <v>8885</v>
      </c>
      <c r="E3187" s="32" t="s">
        <v>4062</v>
      </c>
      <c r="F3187" s="32">
        <v>68</v>
      </c>
      <c r="G3187" s="32">
        <v>3</v>
      </c>
      <c r="H3187" s="32">
        <v>204</v>
      </c>
      <c r="I3187" s="35"/>
    </row>
    <row r="3188" customHeight="1" spans="1:9">
      <c r="A3188" s="32" t="s">
        <v>9751</v>
      </c>
      <c r="B3188" s="33" t="s">
        <v>9752</v>
      </c>
      <c r="C3188" s="34" t="s">
        <v>9753</v>
      </c>
      <c r="D3188" s="34" t="s">
        <v>561</v>
      </c>
      <c r="E3188" s="32" t="s">
        <v>4116</v>
      </c>
      <c r="F3188" s="32">
        <v>49.8</v>
      </c>
      <c r="G3188" s="32">
        <v>3</v>
      </c>
      <c r="H3188" s="32">
        <v>149.4</v>
      </c>
      <c r="I3188" s="35"/>
    </row>
    <row r="3189" customHeight="1" spans="1:9">
      <c r="A3189" s="32" t="s">
        <v>9754</v>
      </c>
      <c r="B3189" s="33" t="s">
        <v>9755</v>
      </c>
      <c r="C3189" s="34" t="s">
        <v>9756</v>
      </c>
      <c r="D3189" s="34" t="s">
        <v>324</v>
      </c>
      <c r="E3189" s="32" t="s">
        <v>4406</v>
      </c>
      <c r="F3189" s="32">
        <v>240</v>
      </c>
      <c r="G3189" s="32">
        <v>3</v>
      </c>
      <c r="H3189" s="32">
        <v>720</v>
      </c>
      <c r="I3189" s="35"/>
    </row>
    <row r="3190" customHeight="1" spans="1:9">
      <c r="A3190" s="32" t="s">
        <v>9757</v>
      </c>
      <c r="B3190" s="33" t="s">
        <v>9758</v>
      </c>
      <c r="C3190" s="34" t="s">
        <v>9759</v>
      </c>
      <c r="D3190" s="34" t="s">
        <v>602</v>
      </c>
      <c r="E3190" s="32" t="s">
        <v>4055</v>
      </c>
      <c r="F3190" s="32">
        <v>69</v>
      </c>
      <c r="G3190" s="32">
        <v>3</v>
      </c>
      <c r="H3190" s="32">
        <v>207</v>
      </c>
      <c r="I3190" s="35"/>
    </row>
    <row r="3191" customHeight="1" spans="1:9">
      <c r="A3191" s="32" t="s">
        <v>9760</v>
      </c>
      <c r="B3191" s="33" t="s">
        <v>9761</v>
      </c>
      <c r="C3191" s="34" t="s">
        <v>9762</v>
      </c>
      <c r="D3191" s="34" t="s">
        <v>4911</v>
      </c>
      <c r="E3191" s="32" t="s">
        <v>4067</v>
      </c>
      <c r="F3191" s="32">
        <v>56</v>
      </c>
      <c r="G3191" s="32">
        <v>3</v>
      </c>
      <c r="H3191" s="32">
        <v>168</v>
      </c>
      <c r="I3191" s="35"/>
    </row>
    <row r="3192" customHeight="1" spans="1:9">
      <c r="A3192" s="32" t="s">
        <v>9763</v>
      </c>
      <c r="B3192" s="33" t="s">
        <v>9764</v>
      </c>
      <c r="C3192" s="34" t="s">
        <v>9765</v>
      </c>
      <c r="D3192" s="34" t="s">
        <v>2604</v>
      </c>
      <c r="E3192" s="32" t="s">
        <v>4067</v>
      </c>
      <c r="F3192" s="32">
        <v>55</v>
      </c>
      <c r="G3192" s="32">
        <v>3</v>
      </c>
      <c r="H3192" s="32">
        <v>165</v>
      </c>
      <c r="I3192" s="35"/>
    </row>
    <row r="3193" customHeight="1" spans="1:9">
      <c r="A3193" s="32" t="s">
        <v>9766</v>
      </c>
      <c r="B3193" s="33" t="s">
        <v>9767</v>
      </c>
      <c r="C3193" s="34" t="s">
        <v>9768</v>
      </c>
      <c r="D3193" s="34" t="s">
        <v>24</v>
      </c>
      <c r="E3193" s="32" t="s">
        <v>4055</v>
      </c>
      <c r="F3193" s="32">
        <v>56</v>
      </c>
      <c r="G3193" s="32">
        <v>3</v>
      </c>
      <c r="H3193" s="32">
        <v>168</v>
      </c>
      <c r="I3193" s="35"/>
    </row>
    <row r="3194" customHeight="1" spans="1:9">
      <c r="A3194" s="32" t="s">
        <v>9769</v>
      </c>
      <c r="B3194" s="33" t="s">
        <v>9770</v>
      </c>
      <c r="C3194" s="34" t="s">
        <v>9771</v>
      </c>
      <c r="D3194" s="34" t="s">
        <v>24</v>
      </c>
      <c r="E3194" s="32" t="s">
        <v>4217</v>
      </c>
      <c r="F3194" s="32">
        <v>55</v>
      </c>
      <c r="G3194" s="32">
        <v>3</v>
      </c>
      <c r="H3194" s="32">
        <v>165</v>
      </c>
      <c r="I3194" s="35"/>
    </row>
    <row r="3195" customHeight="1" spans="1:9">
      <c r="A3195" s="32" t="s">
        <v>9772</v>
      </c>
      <c r="B3195" s="33" t="s">
        <v>9773</v>
      </c>
      <c r="C3195" s="34" t="s">
        <v>9774</v>
      </c>
      <c r="D3195" s="34" t="s">
        <v>602</v>
      </c>
      <c r="E3195" s="32" t="s">
        <v>4062</v>
      </c>
      <c r="F3195" s="32">
        <v>69</v>
      </c>
      <c r="G3195" s="32">
        <v>3</v>
      </c>
      <c r="H3195" s="32">
        <v>207</v>
      </c>
      <c r="I3195" s="35"/>
    </row>
    <row r="3196" customHeight="1" spans="1:9">
      <c r="A3196" s="32" t="s">
        <v>9775</v>
      </c>
      <c r="B3196" s="33" t="s">
        <v>9776</v>
      </c>
      <c r="C3196" s="34" t="s">
        <v>9777</v>
      </c>
      <c r="D3196" s="34" t="s">
        <v>1032</v>
      </c>
      <c r="E3196" s="32" t="s">
        <v>4062</v>
      </c>
      <c r="F3196" s="32">
        <v>199</v>
      </c>
      <c r="G3196" s="32">
        <v>3</v>
      </c>
      <c r="H3196" s="32">
        <v>597</v>
      </c>
      <c r="I3196" s="35"/>
    </row>
    <row r="3197" customHeight="1" spans="1:9">
      <c r="A3197" s="32" t="s">
        <v>9778</v>
      </c>
      <c r="B3197" s="33" t="s">
        <v>9779</v>
      </c>
      <c r="C3197" s="34" t="s">
        <v>9780</v>
      </c>
      <c r="D3197" s="34" t="s">
        <v>3913</v>
      </c>
      <c r="E3197" s="32" t="s">
        <v>4067</v>
      </c>
      <c r="F3197" s="32">
        <v>118</v>
      </c>
      <c r="G3197" s="32">
        <v>3</v>
      </c>
      <c r="H3197" s="32">
        <v>354</v>
      </c>
      <c r="I3197" s="35"/>
    </row>
    <row r="3198" customHeight="1" spans="1:9">
      <c r="A3198" s="32" t="s">
        <v>9781</v>
      </c>
      <c r="B3198" s="33" t="s">
        <v>9782</v>
      </c>
      <c r="C3198" s="34" t="s">
        <v>9783</v>
      </c>
      <c r="D3198" s="34" t="s">
        <v>45</v>
      </c>
      <c r="E3198" s="32" t="s">
        <v>4055</v>
      </c>
      <c r="F3198" s="32">
        <v>58</v>
      </c>
      <c r="G3198" s="32">
        <v>3</v>
      </c>
      <c r="H3198" s="32">
        <v>174</v>
      </c>
      <c r="I3198" s="35"/>
    </row>
    <row r="3199" customHeight="1" spans="1:9">
      <c r="A3199" s="32" t="s">
        <v>9784</v>
      </c>
      <c r="B3199" s="33" t="s">
        <v>9785</v>
      </c>
      <c r="C3199" s="34" t="s">
        <v>9786</v>
      </c>
      <c r="D3199" s="34" t="s">
        <v>77</v>
      </c>
      <c r="E3199" s="32" t="s">
        <v>4307</v>
      </c>
      <c r="F3199" s="32">
        <v>149</v>
      </c>
      <c r="G3199" s="32">
        <v>3</v>
      </c>
      <c r="H3199" s="32">
        <v>447</v>
      </c>
      <c r="I3199" s="35"/>
    </row>
    <row r="3200" customHeight="1" spans="1:9">
      <c r="A3200" s="32" t="s">
        <v>9787</v>
      </c>
      <c r="B3200" s="33" t="s">
        <v>9788</v>
      </c>
      <c r="C3200" s="34" t="s">
        <v>9789</v>
      </c>
      <c r="D3200" s="34" t="s">
        <v>707</v>
      </c>
      <c r="E3200" s="32" t="s">
        <v>4112</v>
      </c>
      <c r="F3200" s="32">
        <v>138</v>
      </c>
      <c r="G3200" s="32">
        <v>3</v>
      </c>
      <c r="H3200" s="32">
        <v>414</v>
      </c>
      <c r="I3200" s="35"/>
    </row>
    <row r="3201" customHeight="1" spans="1:9">
      <c r="A3201" s="32" t="s">
        <v>9790</v>
      </c>
      <c r="B3201" s="33" t="s">
        <v>9791</v>
      </c>
      <c r="C3201" s="34" t="s">
        <v>9792</v>
      </c>
      <c r="D3201" s="34" t="s">
        <v>4265</v>
      </c>
      <c r="E3201" s="32" t="s">
        <v>4055</v>
      </c>
      <c r="F3201" s="32">
        <v>68</v>
      </c>
      <c r="G3201" s="32">
        <v>3</v>
      </c>
      <c r="H3201" s="32">
        <v>204</v>
      </c>
      <c r="I3201" s="35"/>
    </row>
    <row r="3202" customHeight="1" spans="1:9">
      <c r="A3202" s="32" t="s">
        <v>9793</v>
      </c>
      <c r="B3202" s="33" t="s">
        <v>9794</v>
      </c>
      <c r="C3202" s="34" t="s">
        <v>9795</v>
      </c>
      <c r="D3202" s="34" t="s">
        <v>561</v>
      </c>
      <c r="E3202" s="32" t="s">
        <v>4055</v>
      </c>
      <c r="F3202" s="32">
        <v>98</v>
      </c>
      <c r="G3202" s="32">
        <v>3</v>
      </c>
      <c r="H3202" s="32">
        <v>294</v>
      </c>
      <c r="I3202" s="35"/>
    </row>
    <row r="3203" customHeight="1" spans="1:9">
      <c r="A3203" s="32" t="s">
        <v>9796</v>
      </c>
      <c r="B3203" s="33" t="s">
        <v>9797</v>
      </c>
      <c r="C3203" s="34" t="s">
        <v>9798</v>
      </c>
      <c r="D3203" s="34" t="s">
        <v>561</v>
      </c>
      <c r="E3203" s="32" t="s">
        <v>4055</v>
      </c>
      <c r="F3203" s="32">
        <v>128</v>
      </c>
      <c r="G3203" s="32">
        <v>3</v>
      </c>
      <c r="H3203" s="32">
        <v>384</v>
      </c>
      <c r="I3203" s="35"/>
    </row>
    <row r="3204" customHeight="1" spans="1:9">
      <c r="A3204" s="32" t="s">
        <v>9799</v>
      </c>
      <c r="B3204" s="33" t="s">
        <v>9800</v>
      </c>
      <c r="C3204" s="34" t="s">
        <v>9801</v>
      </c>
      <c r="D3204" s="34" t="s">
        <v>4678</v>
      </c>
      <c r="E3204" s="32" t="s">
        <v>4055</v>
      </c>
      <c r="F3204" s="32">
        <v>78</v>
      </c>
      <c r="G3204" s="32">
        <v>3</v>
      </c>
      <c r="H3204" s="32">
        <v>234</v>
      </c>
      <c r="I3204" s="35"/>
    </row>
    <row r="3205" customHeight="1" spans="1:9">
      <c r="A3205" s="32" t="s">
        <v>9802</v>
      </c>
      <c r="B3205" s="33" t="s">
        <v>9803</v>
      </c>
      <c r="C3205" s="34" t="s">
        <v>9804</v>
      </c>
      <c r="D3205" s="34" t="s">
        <v>4678</v>
      </c>
      <c r="E3205" s="32" t="s">
        <v>4055</v>
      </c>
      <c r="F3205" s="32">
        <v>78</v>
      </c>
      <c r="G3205" s="32">
        <v>3</v>
      </c>
      <c r="H3205" s="32">
        <v>234</v>
      </c>
      <c r="I3205" s="35"/>
    </row>
    <row r="3206" customHeight="1" spans="1:9">
      <c r="A3206" s="32" t="s">
        <v>9805</v>
      </c>
      <c r="B3206" s="33" t="s">
        <v>9806</v>
      </c>
      <c r="C3206" s="34" t="s">
        <v>9807</v>
      </c>
      <c r="D3206" s="34" t="s">
        <v>1717</v>
      </c>
      <c r="E3206" s="32" t="s">
        <v>4067</v>
      </c>
      <c r="F3206" s="32">
        <v>138</v>
      </c>
      <c r="G3206" s="32">
        <v>3</v>
      </c>
      <c r="H3206" s="32">
        <v>414</v>
      </c>
      <c r="I3206" s="35"/>
    </row>
    <row r="3207" customHeight="1" spans="1:9">
      <c r="A3207" s="32" t="s">
        <v>9808</v>
      </c>
      <c r="B3207" s="33" t="s">
        <v>9809</v>
      </c>
      <c r="C3207" s="34" t="s">
        <v>9810</v>
      </c>
      <c r="D3207" s="34" t="s">
        <v>4317</v>
      </c>
      <c r="E3207" s="32" t="s">
        <v>4055</v>
      </c>
      <c r="F3207" s="32">
        <v>60</v>
      </c>
      <c r="G3207" s="32">
        <v>3</v>
      </c>
      <c r="H3207" s="32">
        <v>180</v>
      </c>
      <c r="I3207" s="35"/>
    </row>
    <row r="3208" customHeight="1" spans="1:9">
      <c r="A3208" s="32" t="s">
        <v>9811</v>
      </c>
      <c r="B3208" s="33" t="s">
        <v>9812</v>
      </c>
      <c r="C3208" s="34" t="s">
        <v>9813</v>
      </c>
      <c r="D3208" s="34" t="s">
        <v>1090</v>
      </c>
      <c r="E3208" s="32" t="s">
        <v>4055</v>
      </c>
      <c r="F3208" s="32">
        <v>72</v>
      </c>
      <c r="G3208" s="32">
        <v>3</v>
      </c>
      <c r="H3208" s="32">
        <v>216</v>
      </c>
      <c r="I3208" s="35"/>
    </row>
    <row r="3209" customHeight="1" spans="1:9">
      <c r="A3209" s="32" t="s">
        <v>9814</v>
      </c>
      <c r="B3209" s="33" t="s">
        <v>9815</v>
      </c>
      <c r="C3209" s="34" t="s">
        <v>9816</v>
      </c>
      <c r="D3209" s="34" t="s">
        <v>561</v>
      </c>
      <c r="E3209" s="32" t="s">
        <v>4406</v>
      </c>
      <c r="F3209" s="32">
        <v>99.8</v>
      </c>
      <c r="G3209" s="32">
        <v>3</v>
      </c>
      <c r="H3209" s="32">
        <v>299.4</v>
      </c>
      <c r="I3209" s="35"/>
    </row>
    <row r="3210" customHeight="1" spans="1:9">
      <c r="A3210" s="32" t="s">
        <v>9817</v>
      </c>
      <c r="B3210" s="33" t="s">
        <v>9818</v>
      </c>
      <c r="C3210" s="34" t="s">
        <v>9819</v>
      </c>
      <c r="D3210" s="34" t="s">
        <v>2203</v>
      </c>
      <c r="E3210" s="32" t="s">
        <v>4112</v>
      </c>
      <c r="F3210" s="32">
        <v>198</v>
      </c>
      <c r="G3210" s="32">
        <v>3</v>
      </c>
      <c r="H3210" s="32">
        <v>594</v>
      </c>
      <c r="I3210" s="35"/>
    </row>
    <row r="3211" customHeight="1" spans="1:9">
      <c r="A3211" s="32" t="s">
        <v>9820</v>
      </c>
      <c r="B3211" s="33" t="s">
        <v>9821</v>
      </c>
      <c r="C3211" s="34" t="s">
        <v>9822</v>
      </c>
      <c r="D3211" s="34" t="s">
        <v>561</v>
      </c>
      <c r="E3211" s="32" t="s">
        <v>4132</v>
      </c>
      <c r="F3211" s="32">
        <v>98</v>
      </c>
      <c r="G3211" s="32">
        <v>3</v>
      </c>
      <c r="H3211" s="32">
        <v>294</v>
      </c>
      <c r="I3211" s="35"/>
    </row>
    <row r="3212" customHeight="1" spans="1:9">
      <c r="A3212" s="32" t="s">
        <v>9823</v>
      </c>
      <c r="B3212" s="33" t="s">
        <v>9824</v>
      </c>
      <c r="C3212" s="34" t="s">
        <v>9825</v>
      </c>
      <c r="D3212" s="34" t="s">
        <v>1080</v>
      </c>
      <c r="E3212" s="32" t="s">
        <v>4067</v>
      </c>
      <c r="F3212" s="32">
        <v>128</v>
      </c>
      <c r="G3212" s="32">
        <v>3</v>
      </c>
      <c r="H3212" s="32">
        <v>384</v>
      </c>
      <c r="I3212" s="35"/>
    </row>
    <row r="3213" customHeight="1" spans="1:9">
      <c r="A3213" s="32" t="s">
        <v>9826</v>
      </c>
      <c r="B3213" s="33" t="s">
        <v>9827</v>
      </c>
      <c r="C3213" s="34" t="s">
        <v>9828</v>
      </c>
      <c r="D3213" s="34" t="s">
        <v>1634</v>
      </c>
      <c r="E3213" s="32" t="s">
        <v>4067</v>
      </c>
      <c r="F3213" s="32">
        <v>398</v>
      </c>
      <c r="G3213" s="32">
        <v>3</v>
      </c>
      <c r="H3213" s="32">
        <v>1194</v>
      </c>
      <c r="I3213" s="35"/>
    </row>
    <row r="3214" customHeight="1" spans="1:9">
      <c r="A3214" s="32" t="s">
        <v>9829</v>
      </c>
      <c r="B3214" s="33" t="s">
        <v>9830</v>
      </c>
      <c r="C3214" s="34" t="s">
        <v>9831</v>
      </c>
      <c r="D3214" s="34" t="s">
        <v>561</v>
      </c>
      <c r="E3214" s="32" t="s">
        <v>4132</v>
      </c>
      <c r="F3214" s="32">
        <v>85</v>
      </c>
      <c r="G3214" s="32">
        <v>3</v>
      </c>
      <c r="H3214" s="32">
        <v>255</v>
      </c>
      <c r="I3214" s="35"/>
    </row>
    <row r="3215" customHeight="1" spans="1:9">
      <c r="A3215" s="32" t="s">
        <v>9832</v>
      </c>
      <c r="B3215" s="33" t="s">
        <v>9833</v>
      </c>
      <c r="C3215" s="34" t="s">
        <v>9834</v>
      </c>
      <c r="D3215" s="34" t="s">
        <v>2473</v>
      </c>
      <c r="E3215" s="32" t="s">
        <v>4132</v>
      </c>
      <c r="F3215" s="32">
        <v>68</v>
      </c>
      <c r="G3215" s="32">
        <v>3</v>
      </c>
      <c r="H3215" s="32">
        <v>204</v>
      </c>
      <c r="I3215" s="35"/>
    </row>
    <row r="3216" customHeight="1" spans="1:9">
      <c r="A3216" s="32" t="s">
        <v>9835</v>
      </c>
      <c r="B3216" s="33" t="s">
        <v>9836</v>
      </c>
      <c r="C3216" s="34" t="s">
        <v>9837</v>
      </c>
      <c r="D3216" s="34" t="s">
        <v>1638</v>
      </c>
      <c r="E3216" s="32" t="s">
        <v>4067</v>
      </c>
      <c r="F3216" s="32">
        <v>128</v>
      </c>
      <c r="G3216" s="32">
        <v>3</v>
      </c>
      <c r="H3216" s="32">
        <v>384</v>
      </c>
      <c r="I3216" s="35"/>
    </row>
    <row r="3217" customHeight="1" spans="1:9">
      <c r="A3217" s="32" t="s">
        <v>9838</v>
      </c>
      <c r="B3217" s="33" t="s">
        <v>9839</v>
      </c>
      <c r="C3217" s="34" t="s">
        <v>9840</v>
      </c>
      <c r="D3217" s="34" t="s">
        <v>61</v>
      </c>
      <c r="E3217" s="32" t="s">
        <v>4062</v>
      </c>
      <c r="F3217" s="32">
        <v>58</v>
      </c>
      <c r="G3217" s="32">
        <v>3</v>
      </c>
      <c r="H3217" s="32">
        <v>174</v>
      </c>
      <c r="I3217" s="35"/>
    </row>
    <row r="3218" customHeight="1" spans="1:9">
      <c r="A3218" s="32" t="s">
        <v>9841</v>
      </c>
      <c r="B3218" s="33" t="s">
        <v>9842</v>
      </c>
      <c r="C3218" s="34" t="s">
        <v>9843</v>
      </c>
      <c r="D3218" s="34" t="s">
        <v>1606</v>
      </c>
      <c r="E3218" s="32" t="s">
        <v>4055</v>
      </c>
      <c r="F3218" s="32">
        <v>95</v>
      </c>
      <c r="G3218" s="32">
        <v>3</v>
      </c>
      <c r="H3218" s="32">
        <v>285</v>
      </c>
      <c r="I3218" s="35"/>
    </row>
    <row r="3219" customHeight="1" spans="1:9">
      <c r="A3219" s="32" t="s">
        <v>9844</v>
      </c>
      <c r="B3219" s="33" t="s">
        <v>9845</v>
      </c>
      <c r="C3219" s="34" t="s">
        <v>9846</v>
      </c>
      <c r="D3219" s="34" t="s">
        <v>1606</v>
      </c>
      <c r="E3219" s="32" t="s">
        <v>4094</v>
      </c>
      <c r="F3219" s="32">
        <v>68</v>
      </c>
      <c r="G3219" s="32">
        <v>3</v>
      </c>
      <c r="H3219" s="32">
        <v>204</v>
      </c>
      <c r="I3219" s="35"/>
    </row>
    <row r="3220" customHeight="1" spans="1:9">
      <c r="A3220" s="32" t="s">
        <v>9847</v>
      </c>
      <c r="B3220" s="33" t="s">
        <v>9848</v>
      </c>
      <c r="C3220" s="34" t="s">
        <v>9849</v>
      </c>
      <c r="D3220" s="34" t="s">
        <v>288</v>
      </c>
      <c r="E3220" s="32" t="s">
        <v>4062</v>
      </c>
      <c r="F3220" s="32">
        <v>79</v>
      </c>
      <c r="G3220" s="32">
        <v>3</v>
      </c>
      <c r="H3220" s="32">
        <v>237</v>
      </c>
      <c r="I3220" s="35"/>
    </row>
    <row r="3221" customHeight="1" spans="1:9">
      <c r="A3221" s="32" t="s">
        <v>9850</v>
      </c>
      <c r="B3221" s="33" t="s">
        <v>9851</v>
      </c>
      <c r="C3221" s="34" t="s">
        <v>3812</v>
      </c>
      <c r="D3221" s="34" t="s">
        <v>7080</v>
      </c>
      <c r="E3221" s="32" t="s">
        <v>4334</v>
      </c>
      <c r="F3221" s="32">
        <v>108</v>
      </c>
      <c r="G3221" s="32">
        <v>3</v>
      </c>
      <c r="H3221" s="32">
        <v>324</v>
      </c>
      <c r="I3221" s="35"/>
    </row>
    <row r="3222" customHeight="1" spans="1:9">
      <c r="A3222" s="32" t="s">
        <v>9852</v>
      </c>
      <c r="B3222" s="33" t="s">
        <v>9853</v>
      </c>
      <c r="C3222" s="34" t="s">
        <v>4891</v>
      </c>
      <c r="D3222" s="34" t="s">
        <v>598</v>
      </c>
      <c r="E3222" s="32" t="s">
        <v>4062</v>
      </c>
      <c r="F3222" s="32">
        <v>58</v>
      </c>
      <c r="G3222" s="32">
        <v>3</v>
      </c>
      <c r="H3222" s="32">
        <v>174</v>
      </c>
      <c r="I3222" s="35"/>
    </row>
    <row r="3223" customHeight="1" spans="1:9">
      <c r="A3223" s="32" t="s">
        <v>9854</v>
      </c>
      <c r="B3223" s="33" t="s">
        <v>9855</v>
      </c>
      <c r="C3223" s="34" t="s">
        <v>9856</v>
      </c>
      <c r="D3223" s="34" t="s">
        <v>468</v>
      </c>
      <c r="E3223" s="32" t="s">
        <v>4334</v>
      </c>
      <c r="F3223" s="32">
        <v>98</v>
      </c>
      <c r="G3223" s="32">
        <v>3</v>
      </c>
      <c r="H3223" s="32">
        <v>294</v>
      </c>
      <c r="I3223" s="35"/>
    </row>
    <row r="3224" customHeight="1" spans="1:9">
      <c r="A3224" s="32" t="s">
        <v>9857</v>
      </c>
      <c r="B3224" s="33" t="s">
        <v>9858</v>
      </c>
      <c r="C3224" s="34" t="s">
        <v>9859</v>
      </c>
      <c r="D3224" s="34" t="s">
        <v>5822</v>
      </c>
      <c r="E3224" s="32" t="s">
        <v>4055</v>
      </c>
      <c r="F3224" s="32">
        <v>98</v>
      </c>
      <c r="G3224" s="32">
        <v>3</v>
      </c>
      <c r="H3224" s="32">
        <v>294</v>
      </c>
      <c r="I3224" s="35"/>
    </row>
    <row r="3225" customHeight="1" spans="1:9">
      <c r="A3225" s="32" t="s">
        <v>9860</v>
      </c>
      <c r="B3225" s="33" t="s">
        <v>9861</v>
      </c>
      <c r="C3225" s="34" t="s">
        <v>9862</v>
      </c>
      <c r="D3225" s="34" t="s">
        <v>5160</v>
      </c>
      <c r="E3225" s="32" t="s">
        <v>4067</v>
      </c>
      <c r="F3225" s="32">
        <v>128</v>
      </c>
      <c r="G3225" s="32">
        <v>3</v>
      </c>
      <c r="H3225" s="32">
        <v>384</v>
      </c>
      <c r="I3225" s="35"/>
    </row>
    <row r="3226" customHeight="1" spans="1:9">
      <c r="A3226" s="32" t="s">
        <v>9863</v>
      </c>
      <c r="B3226" s="33" t="s">
        <v>9864</v>
      </c>
      <c r="C3226" s="34" t="s">
        <v>9865</v>
      </c>
      <c r="D3226" s="34" t="s">
        <v>4244</v>
      </c>
      <c r="E3226" s="32" t="s">
        <v>4217</v>
      </c>
      <c r="F3226" s="32">
        <v>59</v>
      </c>
      <c r="G3226" s="32">
        <v>3</v>
      </c>
      <c r="H3226" s="32">
        <v>177</v>
      </c>
      <c r="I3226" s="35"/>
    </row>
    <row r="3227" customHeight="1" spans="1:9">
      <c r="A3227" s="32" t="s">
        <v>9866</v>
      </c>
      <c r="B3227" s="33" t="s">
        <v>9867</v>
      </c>
      <c r="C3227" s="34" t="s">
        <v>9868</v>
      </c>
      <c r="D3227" s="34" t="s">
        <v>561</v>
      </c>
      <c r="E3227" s="32" t="s">
        <v>4112</v>
      </c>
      <c r="F3227" s="32">
        <v>69</v>
      </c>
      <c r="G3227" s="32">
        <v>3</v>
      </c>
      <c r="H3227" s="32">
        <v>207</v>
      </c>
      <c r="I3227" s="35"/>
    </row>
    <row r="3228" customHeight="1" spans="1:9">
      <c r="A3228" s="32" t="s">
        <v>9869</v>
      </c>
      <c r="B3228" s="33" t="s">
        <v>9870</v>
      </c>
      <c r="C3228" s="34" t="s">
        <v>9871</v>
      </c>
      <c r="D3228" s="34" t="s">
        <v>598</v>
      </c>
      <c r="E3228" s="32" t="s">
        <v>4067</v>
      </c>
      <c r="F3228" s="32">
        <v>52</v>
      </c>
      <c r="G3228" s="32">
        <v>3</v>
      </c>
      <c r="H3228" s="32">
        <v>156</v>
      </c>
      <c r="I3228" s="35"/>
    </row>
    <row r="3229" customHeight="1" spans="1:9">
      <c r="A3229" s="32" t="s">
        <v>9872</v>
      </c>
      <c r="B3229" s="33" t="s">
        <v>9873</v>
      </c>
      <c r="C3229" s="34" t="s">
        <v>9874</v>
      </c>
      <c r="D3229" s="34" t="s">
        <v>45</v>
      </c>
      <c r="E3229" s="32" t="s">
        <v>4055</v>
      </c>
      <c r="F3229" s="32">
        <v>78</v>
      </c>
      <c r="G3229" s="32">
        <v>3</v>
      </c>
      <c r="H3229" s="32">
        <v>234</v>
      </c>
      <c r="I3229" s="35"/>
    </row>
    <row r="3230" customHeight="1" spans="1:9">
      <c r="A3230" s="32" t="s">
        <v>9875</v>
      </c>
      <c r="B3230" s="33" t="s">
        <v>9876</v>
      </c>
      <c r="C3230" s="34" t="s">
        <v>9877</v>
      </c>
      <c r="D3230" s="34" t="s">
        <v>1416</v>
      </c>
      <c r="E3230" s="32" t="s">
        <v>4062</v>
      </c>
      <c r="F3230" s="32">
        <v>88</v>
      </c>
      <c r="G3230" s="32">
        <v>3</v>
      </c>
      <c r="H3230" s="32">
        <v>264</v>
      </c>
      <c r="I3230" s="35"/>
    </row>
    <row r="3231" customHeight="1" spans="1:9">
      <c r="A3231" s="32" t="s">
        <v>9878</v>
      </c>
      <c r="B3231" s="33" t="s">
        <v>9879</v>
      </c>
      <c r="C3231" s="34" t="s">
        <v>9880</v>
      </c>
      <c r="D3231" s="34" t="s">
        <v>880</v>
      </c>
      <c r="E3231" s="32" t="s">
        <v>4406</v>
      </c>
      <c r="F3231" s="32">
        <v>79.8</v>
      </c>
      <c r="G3231" s="32">
        <v>3</v>
      </c>
      <c r="H3231" s="32">
        <v>239.4</v>
      </c>
      <c r="I3231" s="35"/>
    </row>
    <row r="3232" customHeight="1" spans="1:9">
      <c r="A3232" s="32" t="s">
        <v>9881</v>
      </c>
      <c r="B3232" s="33" t="s">
        <v>9882</v>
      </c>
      <c r="C3232" s="34" t="s">
        <v>9883</v>
      </c>
      <c r="D3232" s="34" t="s">
        <v>12</v>
      </c>
      <c r="E3232" s="32" t="s">
        <v>4062</v>
      </c>
      <c r="F3232" s="32">
        <v>68</v>
      </c>
      <c r="G3232" s="32">
        <v>3</v>
      </c>
      <c r="H3232" s="32">
        <v>204</v>
      </c>
      <c r="I3232" s="35"/>
    </row>
    <row r="3233" customHeight="1" spans="1:9">
      <c r="A3233" s="32" t="s">
        <v>9884</v>
      </c>
      <c r="B3233" s="33" t="s">
        <v>9885</v>
      </c>
      <c r="C3233" s="34" t="s">
        <v>9886</v>
      </c>
      <c r="D3233" s="34" t="s">
        <v>57</v>
      </c>
      <c r="E3233" s="32" t="s">
        <v>4062</v>
      </c>
      <c r="F3233" s="32">
        <v>95</v>
      </c>
      <c r="G3233" s="32">
        <v>3</v>
      </c>
      <c r="H3233" s="32">
        <v>285</v>
      </c>
      <c r="I3233" s="35"/>
    </row>
    <row r="3234" customHeight="1" spans="1:9">
      <c r="A3234" s="32" t="s">
        <v>9887</v>
      </c>
      <c r="B3234" s="33" t="s">
        <v>9888</v>
      </c>
      <c r="C3234" s="34" t="s">
        <v>9889</v>
      </c>
      <c r="D3234" s="34" t="s">
        <v>7080</v>
      </c>
      <c r="E3234" s="32" t="s">
        <v>4055</v>
      </c>
      <c r="F3234" s="32">
        <v>79</v>
      </c>
      <c r="G3234" s="32">
        <v>3</v>
      </c>
      <c r="H3234" s="32">
        <v>237</v>
      </c>
      <c r="I3234" s="35"/>
    </row>
    <row r="3235" customHeight="1" spans="1:9">
      <c r="A3235" s="32" t="s">
        <v>9890</v>
      </c>
      <c r="B3235" s="33" t="s">
        <v>9891</v>
      </c>
      <c r="C3235" s="34" t="s">
        <v>9892</v>
      </c>
      <c r="D3235" s="34" t="s">
        <v>892</v>
      </c>
      <c r="E3235" s="32" t="s">
        <v>4055</v>
      </c>
      <c r="F3235" s="32">
        <v>68</v>
      </c>
      <c r="G3235" s="32">
        <v>3</v>
      </c>
      <c r="H3235" s="32">
        <v>204</v>
      </c>
      <c r="I3235" s="35"/>
    </row>
    <row r="3236" customHeight="1" spans="1:9">
      <c r="A3236" s="32" t="s">
        <v>9893</v>
      </c>
      <c r="B3236" s="33" t="s">
        <v>9894</v>
      </c>
      <c r="C3236" s="34" t="s">
        <v>9895</v>
      </c>
      <c r="D3236" s="34" t="s">
        <v>1606</v>
      </c>
      <c r="E3236" s="32" t="s">
        <v>4279</v>
      </c>
      <c r="F3236" s="32">
        <v>88</v>
      </c>
      <c r="G3236" s="32">
        <v>3</v>
      </c>
      <c r="H3236" s="32">
        <v>264</v>
      </c>
      <c r="I3236" s="35"/>
    </row>
    <row r="3237" customHeight="1" spans="1:9">
      <c r="A3237" s="32" t="s">
        <v>9896</v>
      </c>
      <c r="B3237" s="33" t="s">
        <v>9897</v>
      </c>
      <c r="C3237" s="34" t="s">
        <v>9898</v>
      </c>
      <c r="D3237" s="34" t="s">
        <v>4731</v>
      </c>
      <c r="E3237" s="32" t="s">
        <v>4062</v>
      </c>
      <c r="F3237" s="32">
        <v>98</v>
      </c>
      <c r="G3237" s="32">
        <v>3</v>
      </c>
      <c r="H3237" s="32">
        <v>294</v>
      </c>
      <c r="I3237" s="35"/>
    </row>
    <row r="3238" customHeight="1" spans="1:9">
      <c r="A3238" s="32" t="s">
        <v>9899</v>
      </c>
      <c r="B3238" s="33" t="s">
        <v>9900</v>
      </c>
      <c r="C3238" s="34" t="s">
        <v>9901</v>
      </c>
      <c r="D3238" s="34" t="s">
        <v>73</v>
      </c>
      <c r="E3238" s="32" t="s">
        <v>4334</v>
      </c>
      <c r="F3238" s="32">
        <v>108</v>
      </c>
      <c r="G3238" s="32">
        <v>3</v>
      </c>
      <c r="H3238" s="32">
        <v>324</v>
      </c>
      <c r="I3238" s="35"/>
    </row>
    <row r="3239" customHeight="1" spans="1:9">
      <c r="A3239" s="32" t="s">
        <v>9902</v>
      </c>
      <c r="B3239" s="33" t="s">
        <v>9903</v>
      </c>
      <c r="C3239" s="34" t="s">
        <v>9904</v>
      </c>
      <c r="D3239" s="34" t="s">
        <v>2473</v>
      </c>
      <c r="E3239" s="32" t="s">
        <v>4074</v>
      </c>
      <c r="F3239" s="32">
        <v>88</v>
      </c>
      <c r="G3239" s="32">
        <v>3</v>
      </c>
      <c r="H3239" s="32">
        <v>264</v>
      </c>
      <c r="I3239" s="35"/>
    </row>
    <row r="3240" customHeight="1" spans="1:9">
      <c r="A3240" s="32" t="s">
        <v>9905</v>
      </c>
      <c r="B3240" s="33" t="s">
        <v>9906</v>
      </c>
      <c r="C3240" s="34" t="s">
        <v>9907</v>
      </c>
      <c r="D3240" s="34" t="s">
        <v>711</v>
      </c>
      <c r="E3240" s="32" t="s">
        <v>4062</v>
      </c>
      <c r="F3240" s="32">
        <v>79.8</v>
      </c>
      <c r="G3240" s="32">
        <v>3</v>
      </c>
      <c r="H3240" s="32">
        <v>239.4</v>
      </c>
      <c r="I3240" s="35"/>
    </row>
    <row r="3241" customHeight="1" spans="1:9">
      <c r="A3241" s="32" t="s">
        <v>9908</v>
      </c>
      <c r="B3241" s="33" t="s">
        <v>9909</v>
      </c>
      <c r="C3241" s="34" t="s">
        <v>9910</v>
      </c>
      <c r="D3241" s="34" t="s">
        <v>107</v>
      </c>
      <c r="E3241" s="32" t="s">
        <v>4406</v>
      </c>
      <c r="F3241" s="32">
        <v>49</v>
      </c>
      <c r="G3241" s="32">
        <v>3</v>
      </c>
      <c r="H3241" s="32">
        <v>147</v>
      </c>
      <c r="I3241" s="35"/>
    </row>
    <row r="3242" customHeight="1" spans="1:9">
      <c r="A3242" s="32" t="s">
        <v>9911</v>
      </c>
      <c r="B3242" s="33" t="s">
        <v>9912</v>
      </c>
      <c r="C3242" s="34" t="s">
        <v>9913</v>
      </c>
      <c r="D3242" s="34" t="s">
        <v>324</v>
      </c>
      <c r="E3242" s="32" t="s">
        <v>4307</v>
      </c>
      <c r="F3242" s="32">
        <v>138</v>
      </c>
      <c r="G3242" s="32">
        <v>3</v>
      </c>
      <c r="H3242" s="32">
        <v>414</v>
      </c>
      <c r="I3242" s="35"/>
    </row>
    <row r="3243" customHeight="1" spans="1:9">
      <c r="A3243" s="32" t="s">
        <v>9914</v>
      </c>
      <c r="B3243" s="33" t="s">
        <v>9915</v>
      </c>
      <c r="C3243" s="34" t="s">
        <v>9916</v>
      </c>
      <c r="D3243" s="34" t="s">
        <v>623</v>
      </c>
      <c r="E3243" s="32" t="s">
        <v>4081</v>
      </c>
      <c r="F3243" s="32">
        <v>60</v>
      </c>
      <c r="G3243" s="32">
        <v>3</v>
      </c>
      <c r="H3243" s="32">
        <v>180</v>
      </c>
      <c r="I3243" s="35"/>
    </row>
    <row r="3244" customHeight="1" spans="1:9">
      <c r="A3244" s="32" t="s">
        <v>9917</v>
      </c>
      <c r="B3244" s="33" t="s">
        <v>9918</v>
      </c>
      <c r="C3244" s="34" t="s">
        <v>8900</v>
      </c>
      <c r="D3244" s="34" t="s">
        <v>1638</v>
      </c>
      <c r="E3244" s="32" t="s">
        <v>4055</v>
      </c>
      <c r="F3244" s="32">
        <v>79.8</v>
      </c>
      <c r="G3244" s="32">
        <v>3</v>
      </c>
      <c r="H3244" s="32">
        <v>239.4</v>
      </c>
      <c r="I3244" s="35"/>
    </row>
    <row r="3245" customHeight="1" spans="1:9">
      <c r="A3245" s="32" t="s">
        <v>9919</v>
      </c>
      <c r="B3245" s="33" t="s">
        <v>9920</v>
      </c>
      <c r="C3245" s="34" t="s">
        <v>9921</v>
      </c>
      <c r="D3245" s="34" t="s">
        <v>623</v>
      </c>
      <c r="E3245" s="32" t="s">
        <v>4081</v>
      </c>
      <c r="F3245" s="32">
        <v>60</v>
      </c>
      <c r="G3245" s="32">
        <v>3</v>
      </c>
      <c r="H3245" s="32">
        <v>180</v>
      </c>
      <c r="I3245" s="35"/>
    </row>
    <row r="3246" customHeight="1" spans="1:9">
      <c r="A3246" s="32" t="s">
        <v>9922</v>
      </c>
      <c r="B3246" s="33" t="s">
        <v>9923</v>
      </c>
      <c r="C3246" s="34" t="s">
        <v>1641</v>
      </c>
      <c r="D3246" s="34" t="s">
        <v>241</v>
      </c>
      <c r="E3246" s="32" t="s">
        <v>4149</v>
      </c>
      <c r="F3246" s="32">
        <v>78</v>
      </c>
      <c r="G3246" s="32">
        <v>3</v>
      </c>
      <c r="H3246" s="32">
        <v>234</v>
      </c>
      <c r="I3246" s="35"/>
    </row>
    <row r="3247" customHeight="1" spans="1:9">
      <c r="A3247" s="32" t="s">
        <v>9924</v>
      </c>
      <c r="B3247" s="33" t="s">
        <v>9925</v>
      </c>
      <c r="C3247" s="34" t="s">
        <v>9926</v>
      </c>
      <c r="D3247" s="34" t="s">
        <v>468</v>
      </c>
      <c r="E3247" s="32" t="s">
        <v>4062</v>
      </c>
      <c r="F3247" s="32">
        <v>68</v>
      </c>
      <c r="G3247" s="32">
        <v>3</v>
      </c>
      <c r="H3247" s="32">
        <v>204</v>
      </c>
      <c r="I3247" s="35"/>
    </row>
    <row r="3248" customHeight="1" spans="1:9">
      <c r="A3248" s="32" t="s">
        <v>9927</v>
      </c>
      <c r="B3248" s="33" t="s">
        <v>9928</v>
      </c>
      <c r="C3248" s="34" t="s">
        <v>9929</v>
      </c>
      <c r="D3248" s="34" t="s">
        <v>107</v>
      </c>
      <c r="E3248" s="32" t="s">
        <v>4055</v>
      </c>
      <c r="F3248" s="32">
        <v>119</v>
      </c>
      <c r="G3248" s="32">
        <v>3</v>
      </c>
      <c r="H3248" s="32">
        <v>357</v>
      </c>
      <c r="I3248" s="35"/>
    </row>
    <row r="3249" customHeight="1" spans="1:9">
      <c r="A3249" s="32" t="s">
        <v>9930</v>
      </c>
      <c r="B3249" s="33" t="s">
        <v>9931</v>
      </c>
      <c r="C3249" s="34" t="s">
        <v>9932</v>
      </c>
      <c r="D3249" s="34" t="s">
        <v>1073</v>
      </c>
      <c r="E3249" s="32" t="s">
        <v>4055</v>
      </c>
      <c r="F3249" s="32">
        <v>68</v>
      </c>
      <c r="G3249" s="32">
        <v>3</v>
      </c>
      <c r="H3249" s="32">
        <v>204</v>
      </c>
      <c r="I3249" s="35"/>
    </row>
    <row r="3250" customHeight="1" spans="1:9">
      <c r="A3250" s="32" t="s">
        <v>9933</v>
      </c>
      <c r="B3250" s="33" t="s">
        <v>9934</v>
      </c>
      <c r="C3250" s="34" t="s">
        <v>9935</v>
      </c>
      <c r="D3250" s="34" t="s">
        <v>7868</v>
      </c>
      <c r="E3250" s="32" t="s">
        <v>4132</v>
      </c>
      <c r="F3250" s="32">
        <v>249</v>
      </c>
      <c r="G3250" s="32">
        <v>3</v>
      </c>
      <c r="H3250" s="32">
        <v>747</v>
      </c>
      <c r="I3250" s="35"/>
    </row>
    <row r="3251" customHeight="1" spans="1:9">
      <c r="A3251" s="32" t="s">
        <v>9936</v>
      </c>
      <c r="B3251" s="33" t="s">
        <v>9937</v>
      </c>
      <c r="C3251" s="34" t="s">
        <v>9938</v>
      </c>
      <c r="D3251" s="34" t="s">
        <v>4393</v>
      </c>
      <c r="E3251" s="32" t="s">
        <v>4094</v>
      </c>
      <c r="F3251" s="32">
        <v>128</v>
      </c>
      <c r="G3251" s="32">
        <v>3</v>
      </c>
      <c r="H3251" s="32">
        <v>384</v>
      </c>
      <c r="I3251" s="35"/>
    </row>
    <row r="3252" customHeight="1" spans="1:9">
      <c r="A3252" s="32" t="s">
        <v>9939</v>
      </c>
      <c r="B3252" s="33" t="s">
        <v>9940</v>
      </c>
      <c r="C3252" s="34" t="s">
        <v>9941</v>
      </c>
      <c r="D3252" s="34" t="s">
        <v>811</v>
      </c>
      <c r="E3252" s="32" t="s">
        <v>4055</v>
      </c>
      <c r="F3252" s="32">
        <v>79</v>
      </c>
      <c r="G3252" s="32">
        <v>3</v>
      </c>
      <c r="H3252" s="32">
        <v>237</v>
      </c>
      <c r="I3252" s="35"/>
    </row>
    <row r="3253" customHeight="1" spans="1:9">
      <c r="A3253" s="32" t="s">
        <v>9942</v>
      </c>
      <c r="B3253" s="33" t="s">
        <v>9943</v>
      </c>
      <c r="C3253" s="34" t="s">
        <v>6527</v>
      </c>
      <c r="D3253" s="34" t="s">
        <v>1073</v>
      </c>
      <c r="E3253" s="32" t="s">
        <v>4055</v>
      </c>
      <c r="F3253" s="32">
        <v>58</v>
      </c>
      <c r="G3253" s="32">
        <v>3</v>
      </c>
      <c r="H3253" s="32">
        <v>174</v>
      </c>
      <c r="I3253" s="35"/>
    </row>
    <row r="3254" customHeight="1" spans="1:9">
      <c r="A3254" s="32" t="s">
        <v>9944</v>
      </c>
      <c r="B3254" s="33" t="s">
        <v>9945</v>
      </c>
      <c r="C3254" s="34" t="s">
        <v>9946</v>
      </c>
      <c r="D3254" s="34" t="s">
        <v>2504</v>
      </c>
      <c r="E3254" s="32" t="s">
        <v>4307</v>
      </c>
      <c r="F3254" s="32">
        <v>65</v>
      </c>
      <c r="G3254" s="32">
        <v>3</v>
      </c>
      <c r="H3254" s="32">
        <v>195</v>
      </c>
      <c r="I3254" s="35"/>
    </row>
    <row r="3255" customHeight="1" spans="1:9">
      <c r="A3255" s="32" t="s">
        <v>9947</v>
      </c>
      <c r="B3255" s="33" t="s">
        <v>9948</v>
      </c>
      <c r="C3255" s="34" t="s">
        <v>9949</v>
      </c>
      <c r="D3255" s="34" t="s">
        <v>4526</v>
      </c>
      <c r="E3255" s="32" t="s">
        <v>4132</v>
      </c>
      <c r="F3255" s="32">
        <v>79</v>
      </c>
      <c r="G3255" s="32">
        <v>3</v>
      </c>
      <c r="H3255" s="32">
        <v>237</v>
      </c>
      <c r="I3255" s="35"/>
    </row>
    <row r="3256" customHeight="1" spans="1:9">
      <c r="A3256" s="32" t="s">
        <v>9950</v>
      </c>
      <c r="B3256" s="33" t="s">
        <v>9951</v>
      </c>
      <c r="C3256" s="34" t="s">
        <v>9952</v>
      </c>
      <c r="D3256" s="34" t="s">
        <v>1634</v>
      </c>
      <c r="E3256" s="32" t="s">
        <v>4055</v>
      </c>
      <c r="F3256" s="32">
        <v>98</v>
      </c>
      <c r="G3256" s="32">
        <v>3</v>
      </c>
      <c r="H3256" s="32">
        <v>294</v>
      </c>
      <c r="I3256" s="35"/>
    </row>
    <row r="3257" customHeight="1" spans="1:9">
      <c r="A3257" s="32" t="s">
        <v>9953</v>
      </c>
      <c r="B3257" s="33" t="s">
        <v>9954</v>
      </c>
      <c r="C3257" s="34" t="s">
        <v>9955</v>
      </c>
      <c r="D3257" s="34" t="s">
        <v>1717</v>
      </c>
      <c r="E3257" s="32" t="s">
        <v>4055</v>
      </c>
      <c r="F3257" s="32">
        <v>69</v>
      </c>
      <c r="G3257" s="32">
        <v>3</v>
      </c>
      <c r="H3257" s="32">
        <v>207</v>
      </c>
      <c r="I3257" s="35"/>
    </row>
    <row r="3258" customHeight="1" spans="1:9">
      <c r="A3258" s="32" t="s">
        <v>9956</v>
      </c>
      <c r="B3258" s="33" t="s">
        <v>9957</v>
      </c>
      <c r="C3258" s="34" t="s">
        <v>9958</v>
      </c>
      <c r="D3258" s="34" t="s">
        <v>5948</v>
      </c>
      <c r="E3258" s="32" t="s">
        <v>4062</v>
      </c>
      <c r="F3258" s="32">
        <v>99</v>
      </c>
      <c r="G3258" s="32">
        <v>3</v>
      </c>
      <c r="H3258" s="32">
        <v>297</v>
      </c>
      <c r="I3258" s="35"/>
    </row>
    <row r="3259" customHeight="1" spans="1:9">
      <c r="A3259" s="32" t="s">
        <v>9959</v>
      </c>
      <c r="B3259" s="33" t="s">
        <v>9960</v>
      </c>
      <c r="C3259" s="34" t="s">
        <v>9961</v>
      </c>
      <c r="D3259" s="34" t="s">
        <v>213</v>
      </c>
      <c r="E3259" s="32" t="s">
        <v>4062</v>
      </c>
      <c r="F3259" s="32">
        <v>139</v>
      </c>
      <c r="G3259" s="32">
        <v>3</v>
      </c>
      <c r="H3259" s="32">
        <v>417</v>
      </c>
      <c r="I3259" s="35"/>
    </row>
    <row r="3260" customHeight="1" spans="1:9">
      <c r="A3260" s="32" t="s">
        <v>9962</v>
      </c>
      <c r="B3260" s="33" t="s">
        <v>9963</v>
      </c>
      <c r="C3260" s="34" t="s">
        <v>9964</v>
      </c>
      <c r="D3260" s="34" t="s">
        <v>9965</v>
      </c>
      <c r="E3260" s="32" t="s">
        <v>4055</v>
      </c>
      <c r="F3260" s="32">
        <v>98</v>
      </c>
      <c r="G3260" s="32">
        <v>3</v>
      </c>
      <c r="H3260" s="32">
        <v>294</v>
      </c>
      <c r="I3260" s="35"/>
    </row>
    <row r="3261" customHeight="1" spans="1:9">
      <c r="A3261" s="32" t="s">
        <v>9966</v>
      </c>
      <c r="B3261" s="33" t="s">
        <v>9967</v>
      </c>
      <c r="C3261" s="34" t="s">
        <v>9968</v>
      </c>
      <c r="D3261" s="34" t="s">
        <v>12</v>
      </c>
      <c r="E3261" s="32" t="s">
        <v>4149</v>
      </c>
      <c r="F3261" s="32">
        <v>118</v>
      </c>
      <c r="G3261" s="32">
        <v>3</v>
      </c>
      <c r="H3261" s="32">
        <v>354</v>
      </c>
      <c r="I3261" s="35"/>
    </row>
    <row r="3262" customHeight="1" spans="1:9">
      <c r="A3262" s="32" t="s">
        <v>9969</v>
      </c>
      <c r="B3262" s="33" t="s">
        <v>9970</v>
      </c>
      <c r="C3262" s="34" t="s">
        <v>9971</v>
      </c>
      <c r="D3262" s="34" t="s">
        <v>602</v>
      </c>
      <c r="E3262" s="32" t="s">
        <v>4067</v>
      </c>
      <c r="F3262" s="32">
        <v>79</v>
      </c>
      <c r="G3262" s="32">
        <v>3</v>
      </c>
      <c r="H3262" s="32">
        <v>237</v>
      </c>
      <c r="I3262" s="35"/>
    </row>
    <row r="3263" customHeight="1" spans="1:9">
      <c r="A3263" s="32" t="s">
        <v>9972</v>
      </c>
      <c r="B3263" s="33" t="s">
        <v>9973</v>
      </c>
      <c r="C3263" s="34" t="s">
        <v>9974</v>
      </c>
      <c r="D3263" s="34" t="s">
        <v>324</v>
      </c>
      <c r="E3263" s="32" t="s">
        <v>4307</v>
      </c>
      <c r="F3263" s="32">
        <v>198</v>
      </c>
      <c r="G3263" s="32">
        <v>3</v>
      </c>
      <c r="H3263" s="32">
        <v>594</v>
      </c>
      <c r="I3263" s="35"/>
    </row>
    <row r="3264" customHeight="1" spans="1:9">
      <c r="A3264" s="32" t="s">
        <v>9975</v>
      </c>
      <c r="B3264" s="33" t="s">
        <v>9976</v>
      </c>
      <c r="C3264" s="34" t="s">
        <v>9977</v>
      </c>
      <c r="D3264" s="34" t="s">
        <v>561</v>
      </c>
      <c r="E3264" s="32" t="s">
        <v>4279</v>
      </c>
      <c r="F3264" s="32">
        <v>79</v>
      </c>
      <c r="G3264" s="32">
        <v>3</v>
      </c>
      <c r="H3264" s="32">
        <v>237</v>
      </c>
      <c r="I3264" s="35"/>
    </row>
    <row r="3265" customHeight="1" spans="1:9">
      <c r="A3265" s="32" t="s">
        <v>9978</v>
      </c>
      <c r="B3265" s="33" t="s">
        <v>9979</v>
      </c>
      <c r="C3265" s="34" t="s">
        <v>9980</v>
      </c>
      <c r="D3265" s="34" t="s">
        <v>1606</v>
      </c>
      <c r="E3265" s="32" t="s">
        <v>4062</v>
      </c>
      <c r="F3265" s="32">
        <v>98</v>
      </c>
      <c r="G3265" s="32">
        <v>3</v>
      </c>
      <c r="H3265" s="32">
        <v>294</v>
      </c>
      <c r="I3265" s="35"/>
    </row>
    <row r="3266" customHeight="1" spans="1:9">
      <c r="A3266" s="32" t="s">
        <v>9981</v>
      </c>
      <c r="B3266" s="33" t="s">
        <v>9982</v>
      </c>
      <c r="C3266" s="34" t="s">
        <v>9983</v>
      </c>
      <c r="D3266" s="34" t="s">
        <v>1399</v>
      </c>
      <c r="E3266" s="32" t="s">
        <v>4132</v>
      </c>
      <c r="F3266" s="32">
        <v>55</v>
      </c>
      <c r="G3266" s="32">
        <v>3</v>
      </c>
      <c r="H3266" s="32">
        <v>165</v>
      </c>
      <c r="I3266" s="35"/>
    </row>
    <row r="3267" customHeight="1" spans="1:9">
      <c r="A3267" s="32" t="s">
        <v>9984</v>
      </c>
      <c r="B3267" s="33" t="s">
        <v>9985</v>
      </c>
      <c r="C3267" s="34" t="s">
        <v>9986</v>
      </c>
      <c r="D3267" s="34" t="s">
        <v>875</v>
      </c>
      <c r="E3267" s="32" t="s">
        <v>4055</v>
      </c>
      <c r="F3267" s="32">
        <v>98</v>
      </c>
      <c r="G3267" s="32">
        <v>3</v>
      </c>
      <c r="H3267" s="32">
        <v>294</v>
      </c>
      <c r="I3267" s="35"/>
    </row>
    <row r="3268" customHeight="1" spans="1:9">
      <c r="A3268" s="32" t="s">
        <v>9987</v>
      </c>
      <c r="B3268" s="33" t="s">
        <v>9988</v>
      </c>
      <c r="C3268" s="34" t="s">
        <v>9989</v>
      </c>
      <c r="D3268" s="34" t="s">
        <v>193</v>
      </c>
      <c r="E3268" s="32" t="s">
        <v>4062</v>
      </c>
      <c r="F3268" s="32">
        <v>62</v>
      </c>
      <c r="G3268" s="32">
        <v>3</v>
      </c>
      <c r="H3268" s="32">
        <v>186</v>
      </c>
      <c r="I3268" s="35"/>
    </row>
    <row r="3269" customHeight="1" spans="1:9">
      <c r="A3269" s="32" t="s">
        <v>9990</v>
      </c>
      <c r="B3269" s="33" t="s">
        <v>9991</v>
      </c>
      <c r="C3269" s="34" t="s">
        <v>9992</v>
      </c>
      <c r="D3269" s="34" t="s">
        <v>636</v>
      </c>
      <c r="E3269" s="32" t="s">
        <v>4132</v>
      </c>
      <c r="F3269" s="32">
        <v>158</v>
      </c>
      <c r="G3269" s="32">
        <v>3</v>
      </c>
      <c r="H3269" s="32">
        <v>474</v>
      </c>
      <c r="I3269" s="35"/>
    </row>
    <row r="3270" customHeight="1" spans="1:9">
      <c r="A3270" s="32" t="s">
        <v>9993</v>
      </c>
      <c r="B3270" s="33" t="s">
        <v>9994</v>
      </c>
      <c r="C3270" s="34" t="s">
        <v>9995</v>
      </c>
      <c r="D3270" s="34" t="s">
        <v>826</v>
      </c>
      <c r="E3270" s="32" t="s">
        <v>4062</v>
      </c>
      <c r="F3270" s="32">
        <v>228</v>
      </c>
      <c r="G3270" s="32">
        <v>3</v>
      </c>
      <c r="H3270" s="32">
        <v>684</v>
      </c>
      <c r="I3270" s="35"/>
    </row>
    <row r="3271" customHeight="1" spans="1:9">
      <c r="A3271" s="32" t="s">
        <v>9996</v>
      </c>
      <c r="B3271" s="33" t="s">
        <v>9997</v>
      </c>
      <c r="C3271" s="34" t="s">
        <v>9998</v>
      </c>
      <c r="D3271" s="34" t="s">
        <v>45</v>
      </c>
      <c r="E3271" s="32" t="s">
        <v>4112</v>
      </c>
      <c r="F3271" s="32">
        <v>168</v>
      </c>
      <c r="G3271" s="32">
        <v>3</v>
      </c>
      <c r="H3271" s="32">
        <v>504</v>
      </c>
      <c r="I3271" s="35"/>
    </row>
    <row r="3272" customHeight="1" spans="1:9">
      <c r="A3272" s="32" t="s">
        <v>9999</v>
      </c>
      <c r="B3272" s="33" t="s">
        <v>10000</v>
      </c>
      <c r="C3272" s="34" t="s">
        <v>10001</v>
      </c>
      <c r="D3272" s="34" t="s">
        <v>4244</v>
      </c>
      <c r="E3272" s="32" t="s">
        <v>4081</v>
      </c>
      <c r="F3272" s="32">
        <v>78</v>
      </c>
      <c r="G3272" s="32">
        <v>3</v>
      </c>
      <c r="H3272" s="32">
        <v>234</v>
      </c>
      <c r="I3272" s="35"/>
    </row>
    <row r="3273" customHeight="1" spans="1:9">
      <c r="A3273" s="32" t="s">
        <v>10002</v>
      </c>
      <c r="B3273" s="33" t="s">
        <v>10003</v>
      </c>
      <c r="C3273" s="34" t="s">
        <v>10004</v>
      </c>
      <c r="D3273" s="34" t="s">
        <v>324</v>
      </c>
      <c r="E3273" s="32" t="s">
        <v>4067</v>
      </c>
      <c r="F3273" s="32">
        <v>238</v>
      </c>
      <c r="G3273" s="32">
        <v>3</v>
      </c>
      <c r="H3273" s="32">
        <v>714</v>
      </c>
      <c r="I3273" s="35"/>
    </row>
    <row r="3274" customHeight="1" spans="1:9">
      <c r="A3274" s="32" t="s">
        <v>10005</v>
      </c>
      <c r="B3274" s="33" t="s">
        <v>10006</v>
      </c>
      <c r="C3274" s="34" t="s">
        <v>10007</v>
      </c>
      <c r="D3274" s="34" t="s">
        <v>561</v>
      </c>
      <c r="E3274" s="32" t="s">
        <v>4055</v>
      </c>
      <c r="F3274" s="32">
        <v>128</v>
      </c>
      <c r="G3274" s="32">
        <v>3</v>
      </c>
      <c r="H3274" s="32">
        <v>384</v>
      </c>
      <c r="I3274" s="35"/>
    </row>
    <row r="3275" customHeight="1" spans="1:9">
      <c r="A3275" s="32" t="s">
        <v>10008</v>
      </c>
      <c r="B3275" s="33" t="s">
        <v>10009</v>
      </c>
      <c r="C3275" s="34" t="s">
        <v>10010</v>
      </c>
      <c r="D3275" s="34" t="s">
        <v>1634</v>
      </c>
      <c r="E3275" s="32" t="s">
        <v>4055</v>
      </c>
      <c r="F3275" s="32">
        <v>98</v>
      </c>
      <c r="G3275" s="32">
        <v>3</v>
      </c>
      <c r="H3275" s="32">
        <v>294</v>
      </c>
      <c r="I3275" s="35"/>
    </row>
    <row r="3276" customHeight="1" spans="1:9">
      <c r="A3276" s="32" t="s">
        <v>10011</v>
      </c>
      <c r="B3276" s="33" t="s">
        <v>10012</v>
      </c>
      <c r="C3276" s="34" t="s">
        <v>10013</v>
      </c>
      <c r="D3276" s="34" t="s">
        <v>2203</v>
      </c>
      <c r="E3276" s="32" t="s">
        <v>4055</v>
      </c>
      <c r="F3276" s="32">
        <v>168</v>
      </c>
      <c r="G3276" s="32">
        <v>3</v>
      </c>
      <c r="H3276" s="32">
        <v>504</v>
      </c>
      <c r="I3276" s="35"/>
    </row>
    <row r="3277" customHeight="1" spans="1:9">
      <c r="A3277" s="32" t="s">
        <v>10014</v>
      </c>
      <c r="B3277" s="33" t="s">
        <v>10015</v>
      </c>
      <c r="C3277" s="34" t="s">
        <v>7769</v>
      </c>
      <c r="D3277" s="34" t="s">
        <v>1032</v>
      </c>
      <c r="E3277" s="32" t="s">
        <v>4062</v>
      </c>
      <c r="F3277" s="32">
        <v>119</v>
      </c>
      <c r="G3277" s="32">
        <v>3</v>
      </c>
      <c r="H3277" s="32">
        <v>357</v>
      </c>
      <c r="I3277" s="35"/>
    </row>
    <row r="3278" customHeight="1" spans="1:9">
      <c r="A3278" s="32" t="s">
        <v>10016</v>
      </c>
      <c r="B3278" s="33" t="s">
        <v>10017</v>
      </c>
      <c r="C3278" s="34" t="s">
        <v>10018</v>
      </c>
      <c r="D3278" s="34" t="s">
        <v>324</v>
      </c>
      <c r="E3278" s="32" t="s">
        <v>4074</v>
      </c>
      <c r="F3278" s="32">
        <v>135</v>
      </c>
      <c r="G3278" s="32">
        <v>3</v>
      </c>
      <c r="H3278" s="32">
        <v>405</v>
      </c>
      <c r="I3278" s="35"/>
    </row>
    <row r="3279" customHeight="1" spans="1:9">
      <c r="A3279" s="32" t="s">
        <v>10019</v>
      </c>
      <c r="B3279" s="33" t="s">
        <v>10020</v>
      </c>
      <c r="C3279" s="34" t="s">
        <v>10021</v>
      </c>
      <c r="D3279" s="34" t="s">
        <v>324</v>
      </c>
      <c r="E3279" s="32" t="s">
        <v>4055</v>
      </c>
      <c r="F3279" s="32">
        <v>148</v>
      </c>
      <c r="G3279" s="32">
        <v>3</v>
      </c>
      <c r="H3279" s="32">
        <v>444</v>
      </c>
      <c r="I3279" s="35"/>
    </row>
    <row r="3280" customHeight="1" spans="1:9">
      <c r="A3280" s="32" t="s">
        <v>10022</v>
      </c>
      <c r="B3280" s="33" t="s">
        <v>10023</v>
      </c>
      <c r="C3280" s="34" t="s">
        <v>10024</v>
      </c>
      <c r="D3280" s="34" t="s">
        <v>324</v>
      </c>
      <c r="E3280" s="32" t="s">
        <v>4217</v>
      </c>
      <c r="F3280" s="32">
        <v>79</v>
      </c>
      <c r="G3280" s="32">
        <v>3</v>
      </c>
      <c r="H3280" s="32">
        <v>237</v>
      </c>
      <c r="I3280" s="35"/>
    </row>
    <row r="3281" customHeight="1" spans="1:9">
      <c r="A3281" s="32" t="s">
        <v>10025</v>
      </c>
      <c r="B3281" s="33" t="s">
        <v>10026</v>
      </c>
      <c r="C3281" s="34" t="s">
        <v>10027</v>
      </c>
      <c r="D3281" s="34" t="s">
        <v>4712</v>
      </c>
      <c r="E3281" s="32" t="s">
        <v>4182</v>
      </c>
      <c r="F3281" s="32">
        <v>82</v>
      </c>
      <c r="G3281" s="32">
        <v>3</v>
      </c>
      <c r="H3281" s="32">
        <v>246</v>
      </c>
      <c r="I3281" s="35"/>
    </row>
    <row r="3282" customHeight="1" spans="1:9">
      <c r="A3282" s="32" t="s">
        <v>10028</v>
      </c>
      <c r="B3282" s="33" t="s">
        <v>10029</v>
      </c>
      <c r="C3282" s="34" t="s">
        <v>10030</v>
      </c>
      <c r="D3282" s="34" t="s">
        <v>1032</v>
      </c>
      <c r="E3282" s="32" t="s">
        <v>4062</v>
      </c>
      <c r="F3282" s="32">
        <v>69</v>
      </c>
      <c r="G3282" s="32">
        <v>3</v>
      </c>
      <c r="H3282" s="32">
        <v>207</v>
      </c>
      <c r="I3282" s="35"/>
    </row>
    <row r="3283" customHeight="1" spans="1:9">
      <c r="A3283" s="32" t="s">
        <v>10031</v>
      </c>
      <c r="B3283" s="33" t="s">
        <v>10032</v>
      </c>
      <c r="C3283" s="34" t="s">
        <v>10033</v>
      </c>
      <c r="D3283" s="34" t="s">
        <v>9477</v>
      </c>
      <c r="E3283" s="32" t="s">
        <v>4067</v>
      </c>
      <c r="F3283" s="32">
        <v>60</v>
      </c>
      <c r="G3283" s="32">
        <v>3</v>
      </c>
      <c r="H3283" s="32">
        <v>180</v>
      </c>
      <c r="I3283" s="35"/>
    </row>
    <row r="3284" customHeight="1" spans="1:9">
      <c r="A3284" s="32" t="s">
        <v>10034</v>
      </c>
      <c r="B3284" s="33" t="s">
        <v>10035</v>
      </c>
      <c r="C3284" s="34" t="s">
        <v>10036</v>
      </c>
      <c r="D3284" s="34" t="s">
        <v>561</v>
      </c>
      <c r="E3284" s="32" t="s">
        <v>4055</v>
      </c>
      <c r="F3284" s="32">
        <v>198</v>
      </c>
      <c r="G3284" s="32">
        <v>3</v>
      </c>
      <c r="H3284" s="32">
        <v>594</v>
      </c>
      <c r="I3284" s="35"/>
    </row>
    <row r="3285" customHeight="1" spans="1:9">
      <c r="A3285" s="32" t="s">
        <v>10037</v>
      </c>
      <c r="B3285" s="33" t="s">
        <v>10038</v>
      </c>
      <c r="C3285" s="34" t="s">
        <v>10039</v>
      </c>
      <c r="D3285" s="34" t="s">
        <v>324</v>
      </c>
      <c r="E3285" s="32" t="s">
        <v>4116</v>
      </c>
      <c r="F3285" s="32">
        <v>128</v>
      </c>
      <c r="G3285" s="32">
        <v>3</v>
      </c>
      <c r="H3285" s="32">
        <v>384</v>
      </c>
      <c r="I3285" s="35"/>
    </row>
    <row r="3286" customHeight="1" spans="1:9">
      <c r="A3286" s="32" t="s">
        <v>10040</v>
      </c>
      <c r="B3286" s="33" t="s">
        <v>10041</v>
      </c>
      <c r="C3286" s="34" t="s">
        <v>10042</v>
      </c>
      <c r="D3286" s="34" t="s">
        <v>10043</v>
      </c>
      <c r="E3286" s="32" t="s">
        <v>4062</v>
      </c>
      <c r="F3286" s="32">
        <v>88</v>
      </c>
      <c r="G3286" s="32">
        <v>3</v>
      </c>
      <c r="H3286" s="32">
        <v>264</v>
      </c>
      <c r="I3286" s="35"/>
    </row>
    <row r="3287" customHeight="1" spans="1:9">
      <c r="A3287" s="32" t="s">
        <v>10044</v>
      </c>
      <c r="B3287" s="33" t="s">
        <v>10045</v>
      </c>
      <c r="C3287" s="34" t="s">
        <v>10046</v>
      </c>
      <c r="D3287" s="34" t="s">
        <v>1032</v>
      </c>
      <c r="E3287" s="32" t="s">
        <v>4062</v>
      </c>
      <c r="F3287" s="32">
        <v>98</v>
      </c>
      <c r="G3287" s="32">
        <v>3</v>
      </c>
      <c r="H3287" s="32">
        <v>294</v>
      </c>
      <c r="I3287" s="35"/>
    </row>
    <row r="3288" customHeight="1" spans="1:9">
      <c r="A3288" s="32" t="s">
        <v>10047</v>
      </c>
      <c r="B3288" s="33" t="s">
        <v>10048</v>
      </c>
      <c r="C3288" s="34" t="s">
        <v>10049</v>
      </c>
      <c r="D3288" s="34" t="s">
        <v>10050</v>
      </c>
      <c r="E3288" s="32" t="s">
        <v>4055</v>
      </c>
      <c r="F3288" s="32">
        <v>68</v>
      </c>
      <c r="G3288" s="32">
        <v>3</v>
      </c>
      <c r="H3288" s="32">
        <v>204</v>
      </c>
      <c r="I3288" s="35"/>
    </row>
    <row r="3289" customHeight="1" spans="1:9">
      <c r="A3289" s="32" t="s">
        <v>10051</v>
      </c>
      <c r="B3289" s="33" t="s">
        <v>10052</v>
      </c>
      <c r="C3289" s="34" t="s">
        <v>10053</v>
      </c>
      <c r="D3289" s="34" t="s">
        <v>892</v>
      </c>
      <c r="E3289" s="32" t="s">
        <v>4055</v>
      </c>
      <c r="F3289" s="32">
        <v>72</v>
      </c>
      <c r="G3289" s="32">
        <v>3</v>
      </c>
      <c r="H3289" s="32">
        <v>216</v>
      </c>
      <c r="I3289" s="35"/>
    </row>
    <row r="3290" customHeight="1" spans="1:9">
      <c r="A3290" s="32" t="s">
        <v>10054</v>
      </c>
      <c r="B3290" s="33" t="s">
        <v>10055</v>
      </c>
      <c r="C3290" s="34" t="s">
        <v>10056</v>
      </c>
      <c r="D3290" s="34" t="s">
        <v>1717</v>
      </c>
      <c r="E3290" s="32" t="s">
        <v>4116</v>
      </c>
      <c r="F3290" s="32">
        <v>58</v>
      </c>
      <c r="G3290" s="32">
        <v>3</v>
      </c>
      <c r="H3290" s="32">
        <v>174</v>
      </c>
      <c r="I3290" s="35"/>
    </row>
    <row r="3291" customHeight="1" spans="1:9">
      <c r="A3291" s="32" t="s">
        <v>10057</v>
      </c>
      <c r="B3291" s="33" t="s">
        <v>10058</v>
      </c>
      <c r="C3291" s="34" t="s">
        <v>10059</v>
      </c>
      <c r="D3291" s="34" t="s">
        <v>1073</v>
      </c>
      <c r="E3291" s="32" t="s">
        <v>4055</v>
      </c>
      <c r="F3291" s="32">
        <v>198</v>
      </c>
      <c r="G3291" s="32">
        <v>3</v>
      </c>
      <c r="H3291" s="32">
        <v>594</v>
      </c>
      <c r="I3291" s="35"/>
    </row>
    <row r="3292" customHeight="1" spans="1:9">
      <c r="A3292" s="32" t="s">
        <v>10060</v>
      </c>
      <c r="B3292" s="33" t="s">
        <v>10061</v>
      </c>
      <c r="C3292" s="34" t="s">
        <v>10062</v>
      </c>
      <c r="D3292" s="34" t="s">
        <v>4731</v>
      </c>
      <c r="E3292" s="32" t="s">
        <v>4334</v>
      </c>
      <c r="F3292" s="32">
        <v>58</v>
      </c>
      <c r="G3292" s="32">
        <v>3</v>
      </c>
      <c r="H3292" s="32">
        <v>174</v>
      </c>
      <c r="I3292" s="35"/>
    </row>
    <row r="3293" customHeight="1" spans="1:9">
      <c r="A3293" s="32" t="s">
        <v>10063</v>
      </c>
      <c r="B3293" s="33" t="s">
        <v>10064</v>
      </c>
      <c r="C3293" s="34" t="s">
        <v>10065</v>
      </c>
      <c r="D3293" s="34" t="s">
        <v>1530</v>
      </c>
      <c r="E3293" s="32" t="s">
        <v>4062</v>
      </c>
      <c r="F3293" s="32">
        <v>68</v>
      </c>
      <c r="G3293" s="32">
        <v>3</v>
      </c>
      <c r="H3293" s="32">
        <v>204</v>
      </c>
      <c r="I3293" s="35"/>
    </row>
    <row r="3294" customHeight="1" spans="1:9">
      <c r="A3294" s="32" t="s">
        <v>10066</v>
      </c>
      <c r="B3294" s="33" t="s">
        <v>10067</v>
      </c>
      <c r="C3294" s="34" t="s">
        <v>10068</v>
      </c>
      <c r="D3294" s="34" t="s">
        <v>763</v>
      </c>
      <c r="E3294" s="32" t="s">
        <v>4055</v>
      </c>
      <c r="F3294" s="32">
        <v>88</v>
      </c>
      <c r="G3294" s="32">
        <v>3</v>
      </c>
      <c r="H3294" s="32">
        <v>264</v>
      </c>
      <c r="I3294" s="35"/>
    </row>
    <row r="3295" customHeight="1" spans="1:9">
      <c r="A3295" s="32" t="s">
        <v>10069</v>
      </c>
      <c r="B3295" s="33" t="s">
        <v>10070</v>
      </c>
      <c r="C3295" s="34" t="s">
        <v>10071</v>
      </c>
      <c r="D3295" s="34" t="s">
        <v>2203</v>
      </c>
      <c r="E3295" s="32" t="s">
        <v>4149</v>
      </c>
      <c r="F3295" s="32">
        <v>128</v>
      </c>
      <c r="G3295" s="32">
        <v>3</v>
      </c>
      <c r="H3295" s="32">
        <v>384</v>
      </c>
      <c r="I3295" s="35"/>
    </row>
    <row r="3296" customHeight="1" spans="1:9">
      <c r="A3296" s="32" t="s">
        <v>10072</v>
      </c>
      <c r="B3296" s="33" t="s">
        <v>10073</v>
      </c>
      <c r="C3296" s="34" t="s">
        <v>10074</v>
      </c>
      <c r="D3296" s="34" t="s">
        <v>561</v>
      </c>
      <c r="E3296" s="32" t="s">
        <v>4307</v>
      </c>
      <c r="F3296" s="32">
        <v>368</v>
      </c>
      <c r="G3296" s="32">
        <v>3</v>
      </c>
      <c r="H3296" s="32">
        <v>1104</v>
      </c>
      <c r="I3296" s="35"/>
    </row>
    <row r="3297" customHeight="1" spans="1:9">
      <c r="A3297" s="32" t="s">
        <v>10075</v>
      </c>
      <c r="B3297" s="33" t="s">
        <v>10076</v>
      </c>
      <c r="C3297" s="34" t="s">
        <v>10077</v>
      </c>
      <c r="D3297" s="34" t="s">
        <v>561</v>
      </c>
      <c r="E3297" s="32" t="s">
        <v>4182</v>
      </c>
      <c r="F3297" s="32">
        <v>128</v>
      </c>
      <c r="G3297" s="32">
        <v>3</v>
      </c>
      <c r="H3297" s="32">
        <v>384</v>
      </c>
      <c r="I3297" s="35"/>
    </row>
    <row r="3298" customHeight="1" spans="1:9">
      <c r="A3298" s="32" t="s">
        <v>10078</v>
      </c>
      <c r="B3298" s="33" t="s">
        <v>10079</v>
      </c>
      <c r="C3298" s="34" t="s">
        <v>10080</v>
      </c>
      <c r="D3298" s="34" t="s">
        <v>77</v>
      </c>
      <c r="E3298" s="32" t="s">
        <v>4067</v>
      </c>
      <c r="F3298" s="32">
        <v>78</v>
      </c>
      <c r="G3298" s="32">
        <v>3</v>
      </c>
      <c r="H3298" s="32">
        <v>234</v>
      </c>
      <c r="I3298" s="35"/>
    </row>
    <row r="3299" customHeight="1" spans="1:9">
      <c r="A3299" s="32" t="s">
        <v>10081</v>
      </c>
      <c r="B3299" s="33" t="s">
        <v>10082</v>
      </c>
      <c r="C3299" s="34" t="s">
        <v>10083</v>
      </c>
      <c r="D3299" s="34" t="s">
        <v>24</v>
      </c>
      <c r="E3299" s="32" t="s">
        <v>4055</v>
      </c>
      <c r="F3299" s="32">
        <v>118</v>
      </c>
      <c r="G3299" s="32">
        <v>3</v>
      </c>
      <c r="H3299" s="32">
        <v>354</v>
      </c>
      <c r="I3299" s="35"/>
    </row>
    <row r="3300" customHeight="1" spans="1:9">
      <c r="A3300" s="32" t="s">
        <v>10084</v>
      </c>
      <c r="B3300" s="33" t="s">
        <v>10085</v>
      </c>
      <c r="C3300" s="34" t="s">
        <v>10086</v>
      </c>
      <c r="D3300" s="34" t="s">
        <v>2203</v>
      </c>
      <c r="E3300" s="32" t="s">
        <v>4149</v>
      </c>
      <c r="F3300" s="32">
        <v>65</v>
      </c>
      <c r="G3300" s="32">
        <v>3</v>
      </c>
      <c r="H3300" s="32">
        <v>195</v>
      </c>
      <c r="I3300" s="35"/>
    </row>
    <row r="3301" customHeight="1" spans="1:9">
      <c r="A3301" s="32" t="s">
        <v>10087</v>
      </c>
      <c r="B3301" s="33" t="s">
        <v>10088</v>
      </c>
      <c r="C3301" s="34" t="s">
        <v>10089</v>
      </c>
      <c r="D3301" s="34" t="s">
        <v>2722</v>
      </c>
      <c r="E3301" s="32" t="s">
        <v>4074</v>
      </c>
      <c r="F3301" s="32">
        <v>280</v>
      </c>
      <c r="G3301" s="32">
        <v>3</v>
      </c>
      <c r="H3301" s="32">
        <v>840</v>
      </c>
      <c r="I3301" s="35"/>
    </row>
    <row r="3302" customHeight="1" spans="1:9">
      <c r="A3302" s="32" t="s">
        <v>10090</v>
      </c>
      <c r="B3302" s="33" t="s">
        <v>10091</v>
      </c>
      <c r="C3302" s="34" t="s">
        <v>10092</v>
      </c>
      <c r="D3302" s="34" t="s">
        <v>10093</v>
      </c>
      <c r="E3302" s="32" t="s">
        <v>4055</v>
      </c>
      <c r="F3302" s="32">
        <v>78</v>
      </c>
      <c r="G3302" s="32">
        <v>3</v>
      </c>
      <c r="H3302" s="32">
        <v>234</v>
      </c>
      <c r="I3302" s="35"/>
    </row>
    <row r="3303" customHeight="1" spans="1:9">
      <c r="A3303" s="32" t="s">
        <v>10094</v>
      </c>
      <c r="B3303" s="33" t="s">
        <v>10095</v>
      </c>
      <c r="C3303" s="34" t="s">
        <v>10096</v>
      </c>
      <c r="D3303" s="34" t="s">
        <v>2504</v>
      </c>
      <c r="E3303" s="32" t="s">
        <v>4055</v>
      </c>
      <c r="F3303" s="32">
        <v>88</v>
      </c>
      <c r="G3303" s="32">
        <v>3</v>
      </c>
      <c r="H3303" s="32">
        <v>264</v>
      </c>
      <c r="I3303" s="35"/>
    </row>
    <row r="3304" customHeight="1" spans="1:9">
      <c r="A3304" s="32" t="s">
        <v>10097</v>
      </c>
      <c r="B3304" s="33" t="s">
        <v>10098</v>
      </c>
      <c r="C3304" s="34" t="s">
        <v>10099</v>
      </c>
      <c r="D3304" s="34" t="s">
        <v>924</v>
      </c>
      <c r="E3304" s="32" t="s">
        <v>4132</v>
      </c>
      <c r="F3304" s="32">
        <v>530</v>
      </c>
      <c r="G3304" s="32">
        <v>3</v>
      </c>
      <c r="H3304" s="32">
        <v>1590</v>
      </c>
      <c r="I3304" s="35"/>
    </row>
    <row r="3305" customHeight="1" spans="1:9">
      <c r="A3305" s="32" t="s">
        <v>10100</v>
      </c>
      <c r="B3305" s="33" t="s">
        <v>10101</v>
      </c>
      <c r="C3305" s="34" t="s">
        <v>10102</v>
      </c>
      <c r="D3305" s="34" t="s">
        <v>763</v>
      </c>
      <c r="E3305" s="32" t="s">
        <v>4055</v>
      </c>
      <c r="F3305" s="32">
        <v>128</v>
      </c>
      <c r="G3305" s="32">
        <v>3</v>
      </c>
      <c r="H3305" s="32">
        <v>384</v>
      </c>
      <c r="I3305" s="35"/>
    </row>
    <row r="3306" customHeight="1" spans="1:9">
      <c r="A3306" s="32" t="s">
        <v>10103</v>
      </c>
      <c r="B3306" s="33" t="s">
        <v>10104</v>
      </c>
      <c r="C3306" s="34" t="s">
        <v>10105</v>
      </c>
      <c r="D3306" s="34" t="s">
        <v>1634</v>
      </c>
      <c r="E3306" s="32" t="s">
        <v>4062</v>
      </c>
      <c r="F3306" s="32">
        <v>398</v>
      </c>
      <c r="G3306" s="32">
        <v>3</v>
      </c>
      <c r="H3306" s="32">
        <v>1194</v>
      </c>
      <c r="I3306" s="35"/>
    </row>
    <row r="3307" customHeight="1" spans="1:9">
      <c r="A3307" s="32" t="s">
        <v>10106</v>
      </c>
      <c r="B3307" s="33" t="s">
        <v>10107</v>
      </c>
      <c r="C3307" s="34" t="s">
        <v>10108</v>
      </c>
      <c r="D3307" s="34" t="s">
        <v>4551</v>
      </c>
      <c r="E3307" s="32" t="s">
        <v>4102</v>
      </c>
      <c r="F3307" s="32">
        <v>698</v>
      </c>
      <c r="G3307" s="32">
        <v>3</v>
      </c>
      <c r="H3307" s="32">
        <v>2094</v>
      </c>
      <c r="I3307" s="35"/>
    </row>
    <row r="3308" customHeight="1" spans="1:9">
      <c r="A3308" s="32" t="s">
        <v>10109</v>
      </c>
      <c r="B3308" s="33" t="s">
        <v>10110</v>
      </c>
      <c r="C3308" s="34" t="s">
        <v>10111</v>
      </c>
      <c r="D3308" s="34" t="s">
        <v>176</v>
      </c>
      <c r="E3308" s="32" t="s">
        <v>4055</v>
      </c>
      <c r="F3308" s="32">
        <v>59</v>
      </c>
      <c r="G3308" s="32">
        <v>3</v>
      </c>
      <c r="H3308" s="32">
        <v>177</v>
      </c>
      <c r="I3308" s="35"/>
    </row>
    <row r="3309" customHeight="1" spans="1:9">
      <c r="A3309" s="32" t="s">
        <v>10112</v>
      </c>
      <c r="B3309" s="33" t="s">
        <v>10113</v>
      </c>
      <c r="C3309" s="34" t="s">
        <v>10114</v>
      </c>
      <c r="D3309" s="34" t="s">
        <v>1704</v>
      </c>
      <c r="E3309" s="32" t="s">
        <v>4067</v>
      </c>
      <c r="F3309" s="32">
        <v>58</v>
      </c>
      <c r="G3309" s="32">
        <v>3</v>
      </c>
      <c r="H3309" s="32">
        <v>174</v>
      </c>
      <c r="I3309" s="35"/>
    </row>
    <row r="3310" customHeight="1" spans="1:9">
      <c r="A3310" s="38"/>
      <c r="B3310" s="38"/>
      <c r="C3310" s="38"/>
      <c r="D3310" s="38"/>
      <c r="E3310" s="39"/>
    </row>
    <row r="3311" customHeight="1" spans="1:9">
      <c r="A3311" s="38"/>
      <c r="B3311" s="38"/>
      <c r="C3311" s="38"/>
      <c r="D3311" s="38"/>
      <c r="E3311" s="39"/>
    </row>
    <row r="3312" customHeight="1" spans="1:9">
      <c r="A3312" s="38"/>
      <c r="B3312" s="38"/>
      <c r="C3312" s="38"/>
      <c r="D3312" s="38"/>
      <c r="E3312" s="39"/>
    </row>
    <row r="3313" customHeight="1" spans="1:5">
      <c r="A3313" s="38"/>
      <c r="B3313" s="38"/>
      <c r="C3313" s="38"/>
      <c r="D3313" s="38"/>
      <c r="E3313" s="39"/>
    </row>
    <row r="3314" customHeight="1" spans="1:5">
      <c r="A3314" s="38"/>
      <c r="B3314" s="38"/>
      <c r="C3314" s="38"/>
      <c r="D3314" s="38"/>
      <c r="E3314" s="39"/>
    </row>
    <row r="3315" customHeight="1" spans="1:5">
      <c r="A3315" s="38"/>
      <c r="B3315" s="38"/>
      <c r="C3315" s="38"/>
      <c r="D3315" s="38"/>
      <c r="E3315" s="39"/>
    </row>
    <row r="3316" customHeight="1" spans="1:5">
      <c r="A3316" s="38"/>
      <c r="B3316" s="38"/>
      <c r="C3316" s="38"/>
      <c r="D3316" s="38"/>
      <c r="E3316" s="39"/>
    </row>
    <row r="3317" customHeight="1" spans="1:5">
      <c r="A3317" s="38"/>
      <c r="B3317" s="38"/>
      <c r="C3317" s="38"/>
      <c r="D3317" s="38"/>
      <c r="E3317" s="39"/>
    </row>
    <row r="3318" customHeight="1" spans="1:5">
      <c r="A3318" s="38"/>
      <c r="B3318" s="38"/>
      <c r="C3318" s="38"/>
      <c r="D3318" s="38"/>
      <c r="E3318" s="39"/>
    </row>
    <row r="3319" customHeight="1" spans="1:5">
      <c r="A3319" s="38"/>
      <c r="B3319" s="38"/>
      <c r="C3319" s="38"/>
      <c r="D3319" s="38"/>
      <c r="E3319" s="39"/>
    </row>
    <row r="3320" customHeight="1" spans="1:5">
      <c r="A3320" s="38"/>
      <c r="B3320" s="38"/>
      <c r="C3320" s="38"/>
      <c r="D3320" s="38"/>
      <c r="E3320" s="39"/>
    </row>
    <row r="3321" customHeight="1" spans="1:5">
      <c r="A3321" s="38"/>
      <c r="B3321" s="38"/>
      <c r="C3321" s="38"/>
      <c r="D3321" s="38"/>
      <c r="E3321" s="39"/>
    </row>
    <row r="3322" customHeight="1" spans="1:5">
      <c r="A3322" s="38"/>
      <c r="B3322" s="38"/>
      <c r="C3322" s="38"/>
      <c r="D3322" s="38"/>
      <c r="E3322" s="39"/>
    </row>
    <row r="3323" customHeight="1" spans="1:5">
      <c r="A3323" s="38"/>
      <c r="B3323" s="38"/>
      <c r="C3323" s="38"/>
      <c r="D3323" s="38"/>
      <c r="E3323" s="39"/>
    </row>
    <row r="3324" customHeight="1" spans="1:5">
      <c r="A3324" s="38"/>
      <c r="B3324" s="38"/>
      <c r="C3324" s="38"/>
      <c r="D3324" s="38"/>
      <c r="E3324" s="39"/>
    </row>
    <row r="3325" customHeight="1" spans="1:5">
      <c r="A3325" s="38"/>
      <c r="B3325" s="38"/>
      <c r="C3325" s="38"/>
      <c r="D3325" s="38"/>
      <c r="E3325" s="39"/>
    </row>
    <row r="3326" customHeight="1" spans="1:5">
      <c r="A3326" s="38"/>
      <c r="B3326" s="38"/>
      <c r="C3326" s="38"/>
      <c r="D3326" s="38"/>
      <c r="E3326" s="39"/>
    </row>
    <row r="3327" customHeight="1" spans="1:5">
      <c r="A3327" s="38"/>
      <c r="B3327" s="38"/>
      <c r="C3327" s="38"/>
      <c r="D3327" s="38"/>
      <c r="E3327" s="39"/>
    </row>
    <row r="3328" customHeight="1" spans="1:5">
      <c r="A3328" s="38"/>
      <c r="B3328" s="38"/>
      <c r="C3328" s="38"/>
      <c r="D3328" s="38"/>
      <c r="E3328" s="39"/>
    </row>
    <row r="3329" customHeight="1" spans="1:5">
      <c r="A3329" s="38"/>
      <c r="B3329" s="38"/>
      <c r="C3329" s="38"/>
      <c r="D3329" s="38"/>
      <c r="E3329" s="39"/>
    </row>
    <row r="3330" customHeight="1" spans="1:5">
      <c r="A3330" s="38"/>
      <c r="B3330" s="38"/>
      <c r="C3330" s="38"/>
      <c r="D3330" s="38"/>
      <c r="E3330" s="39"/>
    </row>
    <row r="3331" customHeight="1" spans="1:5">
      <c r="A3331" s="38"/>
      <c r="B3331" s="38"/>
      <c r="C3331" s="38"/>
      <c r="D3331" s="38"/>
      <c r="E3331" s="39"/>
    </row>
    <row r="3332" customHeight="1" spans="1:5">
      <c r="A3332" s="38"/>
      <c r="B3332" s="38"/>
      <c r="C3332" s="38"/>
      <c r="D3332" s="38"/>
      <c r="E3332" s="39"/>
    </row>
    <row r="3333" customHeight="1" spans="1:5">
      <c r="A3333" s="38"/>
      <c r="B3333" s="38"/>
      <c r="C3333" s="38"/>
      <c r="D3333" s="38"/>
      <c r="E3333" s="39"/>
    </row>
    <row r="3334" customHeight="1" spans="1:5">
      <c r="A3334" s="38"/>
      <c r="B3334" s="38"/>
      <c r="C3334" s="38"/>
      <c r="D3334" s="38"/>
      <c r="E3334" s="39"/>
    </row>
    <row r="3335" customHeight="1" spans="1:5">
      <c r="A3335" s="38"/>
      <c r="B3335" s="38"/>
      <c r="C3335" s="38"/>
      <c r="D3335" s="38"/>
      <c r="E3335" s="39"/>
    </row>
    <row r="3336" customHeight="1" spans="1:5">
      <c r="A3336" s="38"/>
      <c r="B3336" s="38"/>
      <c r="C3336" s="38"/>
      <c r="D3336" s="38"/>
      <c r="E3336" s="39"/>
    </row>
    <row r="3337" customHeight="1" spans="1:5">
      <c r="A3337" s="38"/>
      <c r="B3337" s="38"/>
      <c r="C3337" s="38"/>
      <c r="D3337" s="38"/>
      <c r="E3337" s="39"/>
    </row>
    <row r="3338" customHeight="1" spans="1:5">
      <c r="A3338" s="38"/>
      <c r="B3338" s="38"/>
      <c r="C3338" s="38"/>
      <c r="D3338" s="38"/>
      <c r="E3338" s="39"/>
    </row>
    <row r="3339" customHeight="1" spans="1:5">
      <c r="A3339" s="38"/>
      <c r="B3339" s="38"/>
      <c r="C3339" s="38"/>
      <c r="D3339" s="38"/>
      <c r="E3339" s="39"/>
    </row>
    <row r="3340" customHeight="1" spans="1:5">
      <c r="A3340" s="38"/>
      <c r="B3340" s="38"/>
      <c r="C3340" s="38"/>
      <c r="D3340" s="38"/>
      <c r="E3340" s="39"/>
    </row>
    <row r="3341" customHeight="1" spans="1:5">
      <c r="A3341" s="38"/>
      <c r="B3341" s="38"/>
      <c r="C3341" s="38"/>
      <c r="D3341" s="38"/>
      <c r="E3341" s="39"/>
    </row>
    <row r="3342" customHeight="1" spans="1:5">
      <c r="A3342" s="38"/>
      <c r="B3342" s="38"/>
      <c r="C3342" s="38"/>
      <c r="D3342" s="38"/>
      <c r="E3342" s="39"/>
    </row>
    <row r="3343" customHeight="1" spans="1:5">
      <c r="A3343" s="38"/>
      <c r="B3343" s="38"/>
      <c r="C3343" s="38"/>
      <c r="D3343" s="38"/>
      <c r="E3343" s="39"/>
    </row>
    <row r="3344" customHeight="1" spans="1:5">
      <c r="A3344" s="38"/>
      <c r="B3344" s="38"/>
      <c r="C3344" s="38"/>
      <c r="D3344" s="38"/>
      <c r="E3344" s="39"/>
    </row>
    <row r="3345" customHeight="1" spans="1:5">
      <c r="A3345" s="38"/>
      <c r="B3345" s="38"/>
      <c r="C3345" s="38"/>
      <c r="D3345" s="38"/>
      <c r="E3345" s="39"/>
    </row>
    <row r="3346" customHeight="1" spans="1:5">
      <c r="A3346" s="38"/>
      <c r="B3346" s="38"/>
      <c r="C3346" s="38"/>
      <c r="D3346" s="38"/>
      <c r="E3346" s="39"/>
    </row>
    <row r="3347" customHeight="1" spans="1:5">
      <c r="A3347" s="38"/>
      <c r="B3347" s="38"/>
      <c r="C3347" s="38"/>
      <c r="D3347" s="38"/>
      <c r="E3347" s="39"/>
    </row>
    <row r="3348" customHeight="1" spans="1:5">
      <c r="A3348" s="38"/>
      <c r="B3348" s="38"/>
      <c r="C3348" s="38"/>
      <c r="D3348" s="38"/>
      <c r="E3348" s="39"/>
    </row>
    <row r="3349" customHeight="1" spans="1:5">
      <c r="A3349" s="38"/>
      <c r="B3349" s="38"/>
      <c r="C3349" s="38"/>
      <c r="D3349" s="38"/>
      <c r="E3349" s="39"/>
    </row>
    <row r="3350" customHeight="1" spans="1:5">
      <c r="A3350" s="38"/>
      <c r="B3350" s="38"/>
      <c r="C3350" s="38"/>
      <c r="D3350" s="38"/>
      <c r="E3350" s="39"/>
    </row>
    <row r="3351" customHeight="1" spans="1:5">
      <c r="A3351" s="38"/>
      <c r="B3351" s="38"/>
      <c r="C3351" s="38"/>
      <c r="D3351" s="38"/>
      <c r="E3351" s="39"/>
    </row>
    <row r="3352" customHeight="1" spans="1:5">
      <c r="A3352" s="38"/>
      <c r="B3352" s="38"/>
      <c r="C3352" s="38"/>
      <c r="D3352" s="38"/>
      <c r="E3352" s="39"/>
    </row>
    <row r="3353" customHeight="1" spans="1:5">
      <c r="A3353" s="38"/>
      <c r="B3353" s="38"/>
      <c r="C3353" s="38"/>
      <c r="D3353" s="38"/>
      <c r="E3353" s="39"/>
    </row>
    <row r="3354" customHeight="1" spans="1:5">
      <c r="A3354" s="38"/>
      <c r="B3354" s="38"/>
      <c r="C3354" s="38"/>
      <c r="D3354" s="38"/>
      <c r="E3354" s="39"/>
    </row>
    <row r="3355" customHeight="1" spans="1:5">
      <c r="A3355" s="38"/>
      <c r="B3355" s="38"/>
      <c r="C3355" s="38"/>
      <c r="D3355" s="38"/>
      <c r="E3355" s="39"/>
    </row>
    <row r="3356" customHeight="1" spans="1:5">
      <c r="A3356" s="38"/>
      <c r="B3356" s="38"/>
      <c r="C3356" s="38"/>
      <c r="D3356" s="38"/>
      <c r="E3356" s="39"/>
    </row>
    <row r="3357" customHeight="1" spans="1:5">
      <c r="A3357" s="38"/>
      <c r="B3357" s="38"/>
      <c r="C3357" s="38"/>
      <c r="D3357" s="38"/>
      <c r="E3357" s="39"/>
    </row>
    <row r="3358" customHeight="1" spans="1:5">
      <c r="A3358" s="38"/>
      <c r="B3358" s="38"/>
      <c r="C3358" s="38"/>
      <c r="D3358" s="38"/>
      <c r="E3358" s="39"/>
    </row>
    <row r="3359" customHeight="1" spans="1:5">
      <c r="A3359" s="38"/>
      <c r="B3359" s="38"/>
      <c r="C3359" s="38"/>
      <c r="D3359" s="38"/>
      <c r="E3359" s="39"/>
    </row>
    <row r="3360" customHeight="1" spans="1:5">
      <c r="A3360" s="38"/>
      <c r="B3360" s="38"/>
      <c r="C3360" s="38"/>
      <c r="D3360" s="38"/>
      <c r="E3360" s="39"/>
    </row>
    <row r="3361" customHeight="1" spans="1:5">
      <c r="A3361" s="38"/>
      <c r="B3361" s="38"/>
      <c r="C3361" s="38"/>
      <c r="D3361" s="38"/>
      <c r="E3361" s="39"/>
    </row>
    <row r="3362" customHeight="1" spans="1:5">
      <c r="A3362" s="38"/>
      <c r="B3362" s="38"/>
      <c r="C3362" s="38"/>
      <c r="D3362" s="38"/>
      <c r="E3362" s="39"/>
    </row>
    <row r="3363" customHeight="1" spans="1:5">
      <c r="A3363" s="38"/>
      <c r="B3363" s="38"/>
      <c r="C3363" s="38"/>
      <c r="D3363" s="38"/>
      <c r="E3363" s="39"/>
    </row>
    <row r="3364" customHeight="1" spans="1:5">
      <c r="A3364" s="38"/>
      <c r="B3364" s="38"/>
      <c r="C3364" s="38"/>
      <c r="D3364" s="38"/>
      <c r="E3364" s="39"/>
    </row>
    <row r="3365" customHeight="1" spans="1:5">
      <c r="A3365" s="38"/>
      <c r="B3365" s="38"/>
      <c r="C3365" s="38"/>
      <c r="D3365" s="38"/>
      <c r="E3365" s="39"/>
    </row>
    <row r="3366" customHeight="1" spans="1:5">
      <c r="A3366" s="38"/>
      <c r="B3366" s="38"/>
      <c r="C3366" s="38"/>
      <c r="D3366" s="38"/>
      <c r="E3366" s="39"/>
    </row>
    <row r="3367" customHeight="1" spans="1:5">
      <c r="A3367" s="38"/>
      <c r="B3367" s="38"/>
      <c r="C3367" s="38"/>
      <c r="D3367" s="38"/>
      <c r="E3367" s="39"/>
    </row>
    <row r="3368" customHeight="1" spans="1:5">
      <c r="A3368" s="38"/>
      <c r="B3368" s="38"/>
      <c r="C3368" s="38"/>
      <c r="D3368" s="38"/>
      <c r="E3368" s="39"/>
    </row>
    <row r="3369" customHeight="1" spans="1:5">
      <c r="A3369" s="38"/>
      <c r="B3369" s="38"/>
      <c r="C3369" s="38"/>
      <c r="D3369" s="38"/>
      <c r="E3369" s="39"/>
    </row>
    <row r="3370" customHeight="1" spans="1:5">
      <c r="A3370" s="38"/>
      <c r="B3370" s="38"/>
      <c r="C3370" s="38"/>
      <c r="D3370" s="38"/>
      <c r="E3370" s="39"/>
    </row>
    <row r="3371" customHeight="1" spans="1:5">
      <c r="A3371" s="38"/>
      <c r="B3371" s="38"/>
      <c r="C3371" s="38"/>
      <c r="D3371" s="38"/>
      <c r="E3371" s="39"/>
    </row>
    <row r="3372" customHeight="1" spans="1:5">
      <c r="A3372" s="38"/>
      <c r="B3372" s="38"/>
      <c r="C3372" s="38"/>
      <c r="D3372" s="38"/>
      <c r="E3372" s="39"/>
    </row>
    <row r="3373" customHeight="1" spans="1:5">
      <c r="A3373" s="38"/>
      <c r="B3373" s="38"/>
      <c r="C3373" s="38"/>
      <c r="D3373" s="38"/>
      <c r="E3373" s="39"/>
    </row>
    <row r="3374" customHeight="1" spans="1:5">
      <c r="A3374" s="38"/>
      <c r="B3374" s="38"/>
      <c r="C3374" s="38"/>
      <c r="D3374" s="38"/>
      <c r="E3374" s="39"/>
    </row>
    <row r="3375" customHeight="1" spans="1:5">
      <c r="A3375" s="38"/>
      <c r="B3375" s="38"/>
      <c r="C3375" s="38"/>
      <c r="D3375" s="38"/>
      <c r="E3375" s="39"/>
    </row>
    <row r="3376" customHeight="1" spans="1:5">
      <c r="A3376" s="38"/>
      <c r="B3376" s="38"/>
      <c r="C3376" s="38"/>
      <c r="D3376" s="38"/>
      <c r="E3376" s="39"/>
    </row>
    <row r="3377" customHeight="1" spans="1:5">
      <c r="A3377" s="38"/>
      <c r="B3377" s="38"/>
      <c r="C3377" s="38"/>
      <c r="D3377" s="38"/>
      <c r="E3377" s="39"/>
    </row>
    <row r="3378" customHeight="1" spans="1:5">
      <c r="A3378" s="38"/>
      <c r="B3378" s="38"/>
      <c r="C3378" s="38"/>
      <c r="D3378" s="38"/>
      <c r="E3378" s="39"/>
    </row>
    <row r="3379" customHeight="1" spans="1:5">
      <c r="A3379" s="38"/>
      <c r="B3379" s="38"/>
      <c r="C3379" s="38"/>
      <c r="D3379" s="38"/>
      <c r="E3379" s="39"/>
    </row>
    <row r="3380" customHeight="1" spans="1:5">
      <c r="A3380" s="38"/>
      <c r="B3380" s="38"/>
      <c r="C3380" s="38"/>
      <c r="D3380" s="38"/>
      <c r="E3380" s="39"/>
    </row>
    <row r="3381" customHeight="1" spans="1:5">
      <c r="A3381" s="38"/>
      <c r="B3381" s="38"/>
      <c r="C3381" s="38"/>
      <c r="D3381" s="38"/>
      <c r="E3381" s="39"/>
    </row>
    <row r="3382" customHeight="1" spans="1:5">
      <c r="A3382" s="38"/>
      <c r="B3382" s="38"/>
      <c r="C3382" s="38"/>
      <c r="D3382" s="38"/>
      <c r="E3382" s="39"/>
    </row>
    <row r="3383" customHeight="1" spans="1:5">
      <c r="A3383" s="38"/>
      <c r="B3383" s="38"/>
      <c r="C3383" s="38"/>
      <c r="D3383" s="38"/>
      <c r="E3383" s="39"/>
    </row>
    <row r="3384" customHeight="1" spans="1:5">
      <c r="A3384" s="38"/>
      <c r="B3384" s="38"/>
      <c r="C3384" s="38"/>
      <c r="D3384" s="38"/>
      <c r="E3384" s="39"/>
    </row>
    <row r="3385" customHeight="1" spans="1:5">
      <c r="A3385" s="38"/>
      <c r="B3385" s="38"/>
      <c r="C3385" s="38"/>
      <c r="D3385" s="38"/>
      <c r="E3385" s="39"/>
    </row>
    <row r="3386" customHeight="1" spans="1:5">
      <c r="A3386" s="38"/>
      <c r="B3386" s="38"/>
      <c r="C3386" s="38"/>
      <c r="D3386" s="38"/>
      <c r="E3386" s="39"/>
    </row>
    <row r="3387" customHeight="1" spans="1:5">
      <c r="A3387" s="38"/>
      <c r="B3387" s="38"/>
      <c r="C3387" s="38"/>
      <c r="D3387" s="38"/>
      <c r="E3387" s="39"/>
    </row>
    <row r="3388" customHeight="1" spans="1:5">
      <c r="A3388" s="38"/>
      <c r="B3388" s="38"/>
      <c r="C3388" s="38"/>
      <c r="D3388" s="38"/>
      <c r="E3388" s="39"/>
    </row>
    <row r="3389" customHeight="1" spans="1:5">
      <c r="A3389" s="38"/>
      <c r="B3389" s="38"/>
      <c r="C3389" s="38"/>
      <c r="D3389" s="38"/>
      <c r="E3389" s="39"/>
    </row>
    <row r="3390" customHeight="1" spans="1:5">
      <c r="A3390" s="38"/>
      <c r="B3390" s="38"/>
      <c r="C3390" s="38"/>
      <c r="D3390" s="38"/>
      <c r="E3390" s="39"/>
    </row>
    <row r="3391" customHeight="1" spans="1:5">
      <c r="A3391" s="38"/>
      <c r="B3391" s="38"/>
      <c r="C3391" s="38"/>
      <c r="D3391" s="38"/>
      <c r="E3391" s="39"/>
    </row>
    <row r="3392" customHeight="1" spans="1:5">
      <c r="A3392" s="38"/>
      <c r="B3392" s="38"/>
      <c r="C3392" s="38"/>
      <c r="D3392" s="38"/>
      <c r="E3392" s="39"/>
    </row>
    <row r="3393" customHeight="1" spans="1:5">
      <c r="A3393" s="38"/>
      <c r="B3393" s="38"/>
      <c r="C3393" s="38"/>
      <c r="D3393" s="38"/>
      <c r="E3393" s="39"/>
    </row>
    <row r="3394" customHeight="1" spans="1:5">
      <c r="A3394" s="38"/>
      <c r="B3394" s="38"/>
      <c r="C3394" s="38"/>
      <c r="D3394" s="38"/>
      <c r="E3394" s="39"/>
    </row>
    <row r="3395" customHeight="1" spans="1:5">
      <c r="A3395" s="38"/>
      <c r="B3395" s="38"/>
      <c r="C3395" s="38"/>
      <c r="D3395" s="38"/>
      <c r="E3395" s="39"/>
    </row>
    <row r="3396" customHeight="1" spans="1:5">
      <c r="A3396" s="38"/>
      <c r="B3396" s="38"/>
      <c r="C3396" s="38"/>
      <c r="D3396" s="38"/>
      <c r="E3396" s="39"/>
    </row>
    <row r="3397" customHeight="1" spans="1:5">
      <c r="A3397" s="38"/>
      <c r="B3397" s="38"/>
      <c r="C3397" s="38"/>
      <c r="D3397" s="38"/>
      <c r="E3397" s="39"/>
    </row>
    <row r="3398" customHeight="1" spans="1:5">
      <c r="A3398" s="38"/>
      <c r="B3398" s="38"/>
      <c r="C3398" s="38"/>
      <c r="D3398" s="38"/>
      <c r="E3398" s="39"/>
    </row>
    <row r="3399" customHeight="1" spans="1:5">
      <c r="A3399" s="38"/>
      <c r="B3399" s="38"/>
      <c r="C3399" s="38"/>
      <c r="D3399" s="38"/>
      <c r="E3399" s="39"/>
    </row>
    <row r="3400" customHeight="1" spans="1:5">
      <c r="A3400" s="38"/>
      <c r="B3400" s="38"/>
      <c r="C3400" s="38"/>
      <c r="D3400" s="38"/>
      <c r="E3400" s="39"/>
    </row>
    <row r="3401" customHeight="1" spans="1:5">
      <c r="A3401" s="38"/>
      <c r="B3401" s="38"/>
      <c r="C3401" s="38"/>
      <c r="D3401" s="38"/>
      <c r="E3401" s="39"/>
    </row>
    <row r="3402" customHeight="1" spans="1:5">
      <c r="A3402" s="38"/>
      <c r="B3402" s="38"/>
      <c r="C3402" s="38"/>
      <c r="D3402" s="38"/>
      <c r="E3402" s="39"/>
    </row>
    <row r="3403" customHeight="1" spans="1:5">
      <c r="A3403" s="38"/>
      <c r="B3403" s="38"/>
      <c r="C3403" s="38"/>
      <c r="D3403" s="38"/>
      <c r="E3403" s="39"/>
    </row>
    <row r="3404" customHeight="1" spans="1:5">
      <c r="A3404" s="38"/>
      <c r="B3404" s="38"/>
      <c r="C3404" s="38"/>
      <c r="D3404" s="38"/>
      <c r="E3404" s="39"/>
    </row>
    <row r="3405" customHeight="1" spans="1:5">
      <c r="A3405" s="38"/>
      <c r="B3405" s="38"/>
      <c r="C3405" s="38"/>
      <c r="D3405" s="38"/>
      <c r="E3405" s="39"/>
    </row>
    <row r="3406" customHeight="1" spans="1:5">
      <c r="A3406" s="38"/>
      <c r="B3406" s="38"/>
      <c r="C3406" s="38"/>
      <c r="D3406" s="38"/>
      <c r="E3406" s="39"/>
    </row>
    <row r="3407" customHeight="1" spans="1:5">
      <c r="A3407" s="38"/>
      <c r="B3407" s="38"/>
      <c r="C3407" s="38"/>
      <c r="D3407" s="38"/>
      <c r="E3407" s="39"/>
    </row>
    <row r="3408" customHeight="1" spans="1:5">
      <c r="A3408" s="38"/>
      <c r="B3408" s="38"/>
      <c r="C3408" s="38"/>
      <c r="D3408" s="38"/>
      <c r="E3408" s="39"/>
    </row>
    <row r="3409" customHeight="1" spans="1:5">
      <c r="A3409" s="38"/>
      <c r="B3409" s="38"/>
      <c r="C3409" s="38"/>
      <c r="D3409" s="38"/>
      <c r="E3409" s="39"/>
    </row>
    <row r="3410" customHeight="1" spans="1:5">
      <c r="A3410" s="38"/>
      <c r="B3410" s="38"/>
      <c r="C3410" s="38"/>
      <c r="D3410" s="38"/>
      <c r="E3410" s="39"/>
    </row>
    <row r="3411" customHeight="1" spans="1:5">
      <c r="A3411" s="38"/>
      <c r="B3411" s="38"/>
      <c r="C3411" s="38"/>
      <c r="D3411" s="38"/>
      <c r="E3411" s="39"/>
    </row>
    <row r="3412" customHeight="1" spans="1:5">
      <c r="A3412" s="38"/>
      <c r="B3412" s="38"/>
      <c r="C3412" s="38"/>
      <c r="D3412" s="38"/>
      <c r="E3412" s="39"/>
    </row>
    <row r="3413" customHeight="1" spans="1:5">
      <c r="A3413" s="38"/>
      <c r="B3413" s="38"/>
      <c r="C3413" s="38"/>
      <c r="D3413" s="38"/>
      <c r="E3413" s="39"/>
    </row>
    <row r="3414" customHeight="1" spans="1:5">
      <c r="A3414" s="38"/>
      <c r="B3414" s="38"/>
      <c r="C3414" s="38"/>
      <c r="D3414" s="38"/>
      <c r="E3414" s="39"/>
    </row>
    <row r="3415" customHeight="1" spans="1:5">
      <c r="A3415" s="38"/>
      <c r="B3415" s="38"/>
      <c r="C3415" s="38"/>
      <c r="D3415" s="38"/>
      <c r="E3415" s="39"/>
    </row>
    <row r="3416" customHeight="1" spans="1:5">
      <c r="A3416" s="38"/>
      <c r="B3416" s="38"/>
      <c r="C3416" s="38"/>
      <c r="D3416" s="38"/>
      <c r="E3416" s="39"/>
    </row>
    <row r="3417" customHeight="1" spans="1:5">
      <c r="A3417" s="38"/>
      <c r="B3417" s="38"/>
      <c r="C3417" s="38"/>
      <c r="D3417" s="38"/>
      <c r="E3417" s="39"/>
    </row>
    <row r="3418" customHeight="1" spans="1:5">
      <c r="A3418" s="38"/>
      <c r="B3418" s="38"/>
      <c r="C3418" s="38"/>
      <c r="D3418" s="38"/>
      <c r="E3418" s="39"/>
    </row>
    <row r="3419" customHeight="1" spans="1:5">
      <c r="A3419" s="38"/>
      <c r="B3419" s="38"/>
      <c r="C3419" s="38"/>
      <c r="D3419" s="38"/>
      <c r="E3419" s="39"/>
    </row>
    <row r="3420" customHeight="1" spans="1:5">
      <c r="A3420" s="38"/>
      <c r="B3420" s="38"/>
      <c r="C3420" s="38"/>
      <c r="D3420" s="38"/>
      <c r="E3420" s="39"/>
    </row>
    <row r="3421" customHeight="1" spans="1:5">
      <c r="A3421" s="38"/>
      <c r="B3421" s="38"/>
      <c r="C3421" s="38"/>
      <c r="D3421" s="38"/>
      <c r="E3421" s="39"/>
    </row>
    <row r="3422" customHeight="1" spans="1:5">
      <c r="A3422" s="38"/>
      <c r="B3422" s="38"/>
      <c r="C3422" s="38"/>
      <c r="D3422" s="38"/>
      <c r="E3422" s="39"/>
    </row>
    <row r="3423" customHeight="1" spans="1:5">
      <c r="A3423" s="38"/>
      <c r="B3423" s="38"/>
      <c r="C3423" s="38"/>
      <c r="D3423" s="38"/>
      <c r="E3423" s="39"/>
    </row>
    <row r="3424" customHeight="1" spans="1:5">
      <c r="A3424" s="38"/>
      <c r="B3424" s="38"/>
      <c r="C3424" s="38"/>
      <c r="D3424" s="38"/>
      <c r="E3424" s="39"/>
    </row>
    <row r="3425" customHeight="1" spans="1:5">
      <c r="A3425" s="38"/>
      <c r="B3425" s="38"/>
      <c r="C3425" s="38"/>
      <c r="D3425" s="38"/>
      <c r="E3425" s="39"/>
    </row>
    <row r="3426" customHeight="1" spans="1:5">
      <c r="A3426" s="38"/>
      <c r="B3426" s="38"/>
      <c r="C3426" s="38"/>
      <c r="D3426" s="38"/>
      <c r="E3426" s="39"/>
    </row>
    <row r="3427" customHeight="1" spans="1:5">
      <c r="A3427" s="38"/>
      <c r="B3427" s="38"/>
      <c r="C3427" s="38"/>
      <c r="D3427" s="38"/>
      <c r="E3427" s="39"/>
    </row>
    <row r="3428" customHeight="1" spans="1:5">
      <c r="A3428" s="38"/>
      <c r="B3428" s="38"/>
      <c r="C3428" s="38"/>
      <c r="D3428" s="38"/>
      <c r="E3428" s="39"/>
    </row>
    <row r="3429" customHeight="1" spans="1:5">
      <c r="A3429" s="38"/>
      <c r="B3429" s="38"/>
      <c r="C3429" s="38"/>
      <c r="D3429" s="38"/>
      <c r="E3429" s="39"/>
    </row>
    <row r="3430" customHeight="1" spans="1:5">
      <c r="A3430" s="38"/>
      <c r="B3430" s="38"/>
      <c r="C3430" s="38"/>
      <c r="D3430" s="38"/>
      <c r="E3430" s="39"/>
    </row>
    <row r="3431" customHeight="1" spans="1:5">
      <c r="A3431" s="38"/>
      <c r="B3431" s="38"/>
      <c r="C3431" s="38"/>
      <c r="D3431" s="38"/>
      <c r="E3431" s="39"/>
    </row>
    <row r="3432" customHeight="1" spans="1:5">
      <c r="A3432" s="38"/>
      <c r="B3432" s="38"/>
      <c r="C3432" s="38"/>
      <c r="D3432" s="38"/>
      <c r="E3432" s="39"/>
    </row>
    <row r="3433" customHeight="1" spans="1:5">
      <c r="A3433" s="38"/>
      <c r="B3433" s="38"/>
      <c r="C3433" s="38"/>
      <c r="D3433" s="38"/>
      <c r="E3433" s="39"/>
    </row>
    <row r="3434" customHeight="1" spans="1:5">
      <c r="A3434" s="38"/>
      <c r="B3434" s="38"/>
      <c r="C3434" s="38"/>
      <c r="D3434" s="38"/>
      <c r="E3434" s="39"/>
    </row>
    <row r="3435" customHeight="1" spans="1:5">
      <c r="A3435" s="38"/>
      <c r="B3435" s="38"/>
      <c r="C3435" s="38"/>
      <c r="D3435" s="38"/>
      <c r="E3435" s="39"/>
    </row>
    <row r="3436" customHeight="1" spans="1:5">
      <c r="A3436" s="38"/>
      <c r="B3436" s="38"/>
      <c r="C3436" s="38"/>
      <c r="D3436" s="38"/>
      <c r="E3436" s="39"/>
    </row>
    <row r="3437" customHeight="1" spans="1:5">
      <c r="A3437" s="38"/>
      <c r="B3437" s="38"/>
      <c r="C3437" s="38"/>
      <c r="D3437" s="38"/>
      <c r="E3437" s="39"/>
    </row>
    <row r="3438" customHeight="1" spans="1:5">
      <c r="A3438" s="38"/>
      <c r="B3438" s="38"/>
      <c r="C3438" s="38"/>
      <c r="D3438" s="38"/>
      <c r="E3438" s="39"/>
    </row>
    <row r="3439" customHeight="1" spans="1:5">
      <c r="A3439" s="38"/>
      <c r="B3439" s="38"/>
      <c r="C3439" s="38"/>
      <c r="D3439" s="38"/>
      <c r="E3439" s="39"/>
    </row>
    <row r="3440" customHeight="1" spans="1:5">
      <c r="A3440" s="38"/>
      <c r="B3440" s="38"/>
      <c r="C3440" s="38"/>
      <c r="D3440" s="38"/>
      <c r="E3440" s="39"/>
    </row>
    <row r="3441" customHeight="1" spans="1:5">
      <c r="A3441" s="38"/>
      <c r="B3441" s="38"/>
      <c r="C3441" s="38"/>
      <c r="D3441" s="38"/>
      <c r="E3441" s="39"/>
    </row>
    <row r="3442" customHeight="1" spans="1:5">
      <c r="A3442" s="38"/>
      <c r="B3442" s="38"/>
      <c r="C3442" s="38"/>
      <c r="D3442" s="38"/>
      <c r="E3442" s="39"/>
    </row>
    <row r="3443" customHeight="1" spans="1:5">
      <c r="A3443" s="38"/>
      <c r="B3443" s="38"/>
      <c r="C3443" s="38"/>
      <c r="D3443" s="38"/>
      <c r="E3443" s="39"/>
    </row>
    <row r="3444" customHeight="1" spans="1:5">
      <c r="A3444" s="38"/>
      <c r="B3444" s="38"/>
      <c r="C3444" s="38"/>
      <c r="D3444" s="38"/>
      <c r="E3444" s="39"/>
    </row>
    <row r="3445" customHeight="1" spans="1:5">
      <c r="A3445" s="38"/>
      <c r="B3445" s="38"/>
      <c r="C3445" s="38"/>
      <c r="D3445" s="38"/>
      <c r="E3445" s="39"/>
    </row>
    <row r="3446" customHeight="1" spans="1:5">
      <c r="A3446" s="38"/>
      <c r="B3446" s="38"/>
      <c r="C3446" s="38"/>
      <c r="D3446" s="38"/>
      <c r="E3446" s="39"/>
    </row>
    <row r="3447" customHeight="1" spans="1:5">
      <c r="A3447" s="38"/>
      <c r="B3447" s="38"/>
      <c r="C3447" s="38"/>
      <c r="D3447" s="38"/>
      <c r="E3447" s="39"/>
    </row>
    <row r="3448" customHeight="1" spans="1:5">
      <c r="A3448" s="38"/>
      <c r="B3448" s="38"/>
      <c r="C3448" s="38"/>
      <c r="D3448" s="38"/>
      <c r="E3448" s="39"/>
    </row>
    <row r="3449" customHeight="1" spans="1:5">
      <c r="A3449" s="38"/>
      <c r="B3449" s="38"/>
      <c r="C3449" s="38"/>
      <c r="D3449" s="38"/>
      <c r="E3449" s="39"/>
    </row>
    <row r="3450" customHeight="1" spans="1:5">
      <c r="A3450" s="38"/>
      <c r="B3450" s="38"/>
      <c r="C3450" s="38"/>
      <c r="D3450" s="38"/>
      <c r="E3450" s="39"/>
    </row>
    <row r="3451" customHeight="1" spans="1:5">
      <c r="A3451" s="38"/>
      <c r="B3451" s="38"/>
      <c r="C3451" s="38"/>
      <c r="D3451" s="38"/>
      <c r="E3451" s="39"/>
    </row>
    <row r="3452" customHeight="1" spans="1:5">
      <c r="A3452" s="38"/>
      <c r="B3452" s="38"/>
      <c r="C3452" s="38"/>
      <c r="D3452" s="38"/>
      <c r="E3452" s="39"/>
    </row>
    <row r="3453" customHeight="1" spans="1:5">
      <c r="A3453" s="38"/>
      <c r="B3453" s="38"/>
      <c r="C3453" s="38"/>
      <c r="D3453" s="38"/>
      <c r="E3453" s="39"/>
    </row>
    <row r="3454" customHeight="1" spans="1:5">
      <c r="A3454" s="38"/>
      <c r="B3454" s="38"/>
      <c r="C3454" s="38"/>
      <c r="D3454" s="38"/>
      <c r="E3454" s="39"/>
    </row>
    <row r="3455" customHeight="1" spans="1:5">
      <c r="A3455" s="38"/>
      <c r="B3455" s="38"/>
      <c r="C3455" s="38"/>
      <c r="D3455" s="38"/>
      <c r="E3455" s="39"/>
    </row>
    <row r="3456" customHeight="1" spans="1:5">
      <c r="A3456" s="38"/>
      <c r="B3456" s="38"/>
      <c r="C3456" s="38"/>
      <c r="D3456" s="38"/>
      <c r="E3456" s="39"/>
    </row>
    <row r="3457" customHeight="1" spans="1:5">
      <c r="A3457" s="38"/>
      <c r="B3457" s="38"/>
      <c r="C3457" s="38"/>
      <c r="D3457" s="38"/>
      <c r="E3457" s="39"/>
    </row>
    <row r="3458" customHeight="1" spans="1:5">
      <c r="A3458" s="38"/>
      <c r="B3458" s="38"/>
      <c r="C3458" s="38"/>
      <c r="D3458" s="38"/>
      <c r="E3458" s="39"/>
    </row>
    <row r="3459" customHeight="1" spans="1:5">
      <c r="A3459" s="38"/>
      <c r="B3459" s="38"/>
      <c r="C3459" s="38"/>
      <c r="D3459" s="38"/>
      <c r="E3459" s="39"/>
    </row>
    <row r="3460" customHeight="1" spans="1:5">
      <c r="A3460" s="38"/>
      <c r="B3460" s="38"/>
      <c r="C3460" s="38"/>
      <c r="D3460" s="38"/>
      <c r="E3460" s="39"/>
    </row>
    <row r="3461" customHeight="1" spans="1:5">
      <c r="A3461" s="38"/>
      <c r="B3461" s="38"/>
      <c r="C3461" s="38"/>
      <c r="D3461" s="38"/>
      <c r="E3461" s="39"/>
    </row>
    <row r="3462" customHeight="1" spans="1:5">
      <c r="A3462" s="38"/>
      <c r="B3462" s="38"/>
      <c r="C3462" s="38"/>
      <c r="D3462" s="38"/>
      <c r="E3462" s="39"/>
    </row>
    <row r="3463" customHeight="1" spans="1:5">
      <c r="A3463" s="38"/>
      <c r="B3463" s="38"/>
      <c r="C3463" s="38"/>
      <c r="D3463" s="38"/>
      <c r="E3463" s="39"/>
    </row>
    <row r="3464" customHeight="1" spans="1:5">
      <c r="A3464" s="38"/>
      <c r="B3464" s="38"/>
      <c r="C3464" s="38"/>
      <c r="D3464" s="38"/>
      <c r="E3464" s="39"/>
    </row>
    <row r="3465" customHeight="1" spans="1:5">
      <c r="A3465" s="38"/>
      <c r="B3465" s="38"/>
      <c r="C3465" s="38"/>
      <c r="D3465" s="38"/>
      <c r="E3465" s="39"/>
    </row>
    <row r="3466" customHeight="1" spans="1:5">
      <c r="A3466" s="38"/>
      <c r="B3466" s="38"/>
      <c r="C3466" s="38"/>
      <c r="D3466" s="38"/>
      <c r="E3466" s="39"/>
    </row>
    <row r="3467" customHeight="1" spans="1:5">
      <c r="A3467" s="38"/>
      <c r="B3467" s="38"/>
      <c r="C3467" s="38"/>
      <c r="D3467" s="38"/>
      <c r="E3467" s="39"/>
    </row>
    <row r="3468" customHeight="1" spans="1:5">
      <c r="A3468" s="38"/>
      <c r="B3468" s="38"/>
      <c r="C3468" s="38"/>
      <c r="D3468" s="38"/>
      <c r="E3468" s="39"/>
    </row>
    <row r="3469" customHeight="1" spans="1:5">
      <c r="A3469" s="38"/>
      <c r="B3469" s="38"/>
      <c r="C3469" s="38"/>
      <c r="D3469" s="38"/>
      <c r="E3469" s="39"/>
    </row>
    <row r="3470" customHeight="1" spans="1:5">
      <c r="A3470" s="38"/>
      <c r="B3470" s="38"/>
      <c r="C3470" s="38"/>
      <c r="D3470" s="38"/>
      <c r="E3470" s="39"/>
    </row>
    <row r="3471" customHeight="1" spans="1:5">
      <c r="A3471" s="38"/>
      <c r="B3471" s="38"/>
      <c r="C3471" s="38"/>
      <c r="D3471" s="38"/>
      <c r="E3471" s="39"/>
    </row>
    <row r="3472" customHeight="1" spans="1:5">
      <c r="A3472" s="38"/>
      <c r="B3472" s="38"/>
      <c r="C3472" s="38"/>
      <c r="D3472" s="38"/>
      <c r="E3472" s="39"/>
    </row>
    <row r="3473" customHeight="1" spans="1:5">
      <c r="A3473" s="38"/>
      <c r="B3473" s="38"/>
      <c r="C3473" s="38"/>
      <c r="D3473" s="38"/>
      <c r="E3473" s="39"/>
    </row>
    <row r="3474" customHeight="1" spans="1:5">
      <c r="A3474" s="38"/>
      <c r="B3474" s="38"/>
      <c r="C3474" s="38"/>
      <c r="D3474" s="38"/>
      <c r="E3474" s="39"/>
    </row>
    <row r="3475" customHeight="1" spans="1:5">
      <c r="A3475" s="38"/>
      <c r="B3475" s="38"/>
      <c r="C3475" s="38"/>
      <c r="D3475" s="38"/>
      <c r="E3475" s="39"/>
    </row>
    <row r="3476" customHeight="1" spans="1:5">
      <c r="A3476" s="38"/>
      <c r="B3476" s="38"/>
      <c r="C3476" s="38"/>
      <c r="D3476" s="38"/>
      <c r="E3476" s="39"/>
    </row>
    <row r="3477" customHeight="1" spans="1:5">
      <c r="A3477" s="38"/>
      <c r="B3477" s="38"/>
      <c r="C3477" s="38"/>
      <c r="D3477" s="38"/>
      <c r="E3477" s="39"/>
    </row>
    <row r="3478" customHeight="1" spans="1:5">
      <c r="A3478" s="38"/>
      <c r="B3478" s="38"/>
      <c r="C3478" s="38"/>
      <c r="D3478" s="38"/>
      <c r="E3478" s="39"/>
    </row>
    <row r="3479" customHeight="1" spans="1:5">
      <c r="A3479" s="38"/>
      <c r="B3479" s="38"/>
      <c r="C3479" s="38"/>
      <c r="D3479" s="38"/>
      <c r="E3479" s="39"/>
    </row>
    <row r="3480" customHeight="1" spans="1:5">
      <c r="A3480" s="38"/>
      <c r="B3480" s="38"/>
      <c r="C3480" s="38"/>
      <c r="D3480" s="38"/>
      <c r="E3480" s="39"/>
    </row>
    <row r="3481" customHeight="1" spans="1:5">
      <c r="A3481" s="38"/>
      <c r="B3481" s="38"/>
      <c r="C3481" s="38"/>
      <c r="D3481" s="38"/>
      <c r="E3481" s="39"/>
    </row>
    <row r="3482" customHeight="1" spans="1:5">
      <c r="A3482" s="38"/>
      <c r="B3482" s="38"/>
      <c r="C3482" s="38"/>
      <c r="D3482" s="38"/>
      <c r="E3482" s="39"/>
    </row>
    <row r="3483" customHeight="1" spans="1:5">
      <c r="A3483" s="38"/>
      <c r="B3483" s="38"/>
      <c r="C3483" s="38"/>
      <c r="D3483" s="38"/>
      <c r="E3483" s="39"/>
    </row>
    <row r="3484" customHeight="1" spans="1:5">
      <c r="A3484" s="38"/>
      <c r="B3484" s="38"/>
      <c r="C3484" s="38"/>
      <c r="D3484" s="38"/>
      <c r="E3484" s="39"/>
    </row>
    <row r="3485" customHeight="1" spans="1:5">
      <c r="A3485" s="38"/>
      <c r="B3485" s="38"/>
      <c r="C3485" s="38"/>
      <c r="D3485" s="38"/>
      <c r="E3485" s="39"/>
    </row>
    <row r="3486" customHeight="1" spans="1:5">
      <c r="A3486" s="38"/>
      <c r="B3486" s="38"/>
      <c r="C3486" s="38"/>
      <c r="D3486" s="38"/>
      <c r="E3486" s="39"/>
    </row>
    <row r="3487" customHeight="1" spans="1:5">
      <c r="A3487" s="38"/>
      <c r="B3487" s="38"/>
      <c r="C3487" s="38"/>
      <c r="D3487" s="38"/>
      <c r="E3487" s="39"/>
    </row>
    <row r="3488" customHeight="1" spans="1:5">
      <c r="A3488" s="38"/>
      <c r="B3488" s="38"/>
      <c r="C3488" s="38"/>
      <c r="D3488" s="38"/>
      <c r="E3488" s="39"/>
    </row>
    <row r="3489" customHeight="1" spans="1:5">
      <c r="A3489" s="38"/>
      <c r="B3489" s="38"/>
      <c r="C3489" s="38"/>
      <c r="D3489" s="38"/>
      <c r="E3489" s="39"/>
    </row>
    <row r="3490" customHeight="1" spans="1:5">
      <c r="A3490" s="38"/>
      <c r="B3490" s="38"/>
      <c r="C3490" s="38"/>
      <c r="D3490" s="38"/>
      <c r="E3490" s="39"/>
    </row>
    <row r="3491" customHeight="1" spans="1:5">
      <c r="A3491" s="38"/>
      <c r="B3491" s="38"/>
      <c r="C3491" s="38"/>
      <c r="D3491" s="38"/>
      <c r="E3491" s="39"/>
    </row>
    <row r="3492" customHeight="1" spans="1:5">
      <c r="A3492" s="38"/>
      <c r="B3492" s="38"/>
      <c r="C3492" s="38"/>
      <c r="D3492" s="38"/>
      <c r="E3492" s="39"/>
    </row>
    <row r="3493" customHeight="1" spans="1:5">
      <c r="A3493" s="38"/>
      <c r="B3493" s="38"/>
      <c r="C3493" s="38"/>
      <c r="D3493" s="38"/>
      <c r="E3493" s="39"/>
    </row>
    <row r="3494" customHeight="1" spans="1:5">
      <c r="A3494" s="38"/>
      <c r="B3494" s="38"/>
      <c r="C3494" s="38"/>
      <c r="D3494" s="38"/>
      <c r="E3494" s="39"/>
    </row>
    <row r="3495" customHeight="1" spans="1:5">
      <c r="A3495" s="38"/>
      <c r="B3495" s="38"/>
      <c r="C3495" s="38"/>
      <c r="D3495" s="38"/>
      <c r="E3495" s="39"/>
    </row>
    <row r="3496" customHeight="1" spans="1:5">
      <c r="A3496" s="38"/>
      <c r="B3496" s="38"/>
      <c r="C3496" s="38"/>
      <c r="D3496" s="38"/>
      <c r="E3496" s="39"/>
    </row>
    <row r="3497" customHeight="1" spans="1:5">
      <c r="A3497" s="38"/>
      <c r="B3497" s="38"/>
      <c r="C3497" s="38"/>
      <c r="D3497" s="38"/>
      <c r="E3497" s="39"/>
    </row>
    <row r="3498" customHeight="1" spans="1:5">
      <c r="A3498" s="38"/>
      <c r="B3498" s="38"/>
      <c r="C3498" s="38"/>
      <c r="D3498" s="38"/>
      <c r="E3498" s="39"/>
    </row>
    <row r="3499" customHeight="1" spans="1:5">
      <c r="A3499" s="38"/>
      <c r="B3499" s="38"/>
      <c r="C3499" s="38"/>
      <c r="D3499" s="38"/>
      <c r="E3499" s="39"/>
    </row>
    <row r="3500" customHeight="1" spans="1:5">
      <c r="A3500" s="38"/>
      <c r="B3500" s="38"/>
      <c r="C3500" s="38"/>
      <c r="D3500" s="38"/>
      <c r="E3500" s="39"/>
    </row>
    <row r="3501" customHeight="1" spans="1:5">
      <c r="A3501" s="38"/>
      <c r="B3501" s="38"/>
      <c r="C3501" s="38"/>
      <c r="D3501" s="38"/>
      <c r="E3501" s="39"/>
    </row>
    <row r="3502" customHeight="1" spans="1:5">
      <c r="A3502" s="38"/>
      <c r="B3502" s="38"/>
      <c r="C3502" s="38"/>
      <c r="D3502" s="38"/>
      <c r="E3502" s="39"/>
    </row>
    <row r="3503" customHeight="1" spans="1:5">
      <c r="A3503" s="38"/>
      <c r="B3503" s="38"/>
      <c r="C3503" s="38"/>
      <c r="D3503" s="38"/>
      <c r="E3503" s="39"/>
    </row>
    <row r="3504" customHeight="1" spans="1:5">
      <c r="A3504" s="38"/>
      <c r="B3504" s="38"/>
      <c r="C3504" s="38"/>
      <c r="D3504" s="38"/>
      <c r="E3504" s="39"/>
    </row>
    <row r="3505" customHeight="1" spans="1:5">
      <c r="A3505" s="38"/>
      <c r="B3505" s="38"/>
      <c r="C3505" s="38"/>
      <c r="D3505" s="38"/>
      <c r="E3505" s="39"/>
    </row>
    <row r="3506" customHeight="1" spans="1:5">
      <c r="A3506" s="38"/>
      <c r="B3506" s="38"/>
      <c r="C3506" s="38"/>
      <c r="D3506" s="38"/>
      <c r="E3506" s="39"/>
    </row>
    <row r="3507" customHeight="1" spans="1:5">
      <c r="A3507" s="38"/>
      <c r="B3507" s="38"/>
      <c r="C3507" s="38"/>
      <c r="D3507" s="38"/>
      <c r="E3507" s="39"/>
    </row>
    <row r="3508" customHeight="1" spans="1:5">
      <c r="A3508" s="38"/>
      <c r="B3508" s="38"/>
      <c r="C3508" s="38"/>
      <c r="D3508" s="38"/>
      <c r="E3508" s="39"/>
    </row>
    <row r="3509" customHeight="1" spans="1:5">
      <c r="A3509" s="38"/>
      <c r="B3509" s="38"/>
      <c r="C3509" s="38"/>
      <c r="D3509" s="38"/>
      <c r="E3509" s="39"/>
    </row>
    <row r="3510" customHeight="1" spans="1:5">
      <c r="A3510" s="38"/>
      <c r="B3510" s="38"/>
      <c r="C3510" s="38"/>
      <c r="D3510" s="38"/>
      <c r="E3510" s="39"/>
    </row>
    <row r="3511" customHeight="1" spans="1:5">
      <c r="A3511" s="38"/>
      <c r="B3511" s="38"/>
      <c r="C3511" s="38"/>
      <c r="D3511" s="38"/>
      <c r="E3511" s="39"/>
    </row>
    <row r="3512" customHeight="1" spans="1:5">
      <c r="A3512" s="38"/>
      <c r="B3512" s="38"/>
      <c r="C3512" s="38"/>
      <c r="D3512" s="38"/>
      <c r="E3512" s="39"/>
    </row>
    <row r="3513" customHeight="1" spans="1:5">
      <c r="A3513" s="38"/>
      <c r="B3513" s="38"/>
      <c r="C3513" s="38"/>
      <c r="D3513" s="38"/>
      <c r="E3513" s="39"/>
    </row>
    <row r="3514" customHeight="1" spans="1:5">
      <c r="A3514" s="38"/>
      <c r="B3514" s="38"/>
      <c r="C3514" s="38"/>
      <c r="D3514" s="38"/>
      <c r="E3514" s="39"/>
    </row>
    <row r="3515" customHeight="1" spans="1:5">
      <c r="A3515" s="38"/>
      <c r="B3515" s="38"/>
      <c r="C3515" s="38"/>
      <c r="D3515" s="38"/>
      <c r="E3515" s="39"/>
    </row>
    <row r="3516" customHeight="1" spans="1:5">
      <c r="A3516" s="38"/>
      <c r="B3516" s="38"/>
      <c r="C3516" s="38"/>
      <c r="D3516" s="38"/>
      <c r="E3516" s="39"/>
    </row>
    <row r="3517" customHeight="1" spans="1:5">
      <c r="A3517" s="38"/>
      <c r="B3517" s="38"/>
      <c r="C3517" s="38"/>
      <c r="D3517" s="38"/>
      <c r="E3517" s="39"/>
    </row>
    <row r="3518" customHeight="1" spans="1:5">
      <c r="A3518" s="38"/>
      <c r="B3518" s="38"/>
      <c r="C3518" s="38"/>
      <c r="D3518" s="38"/>
      <c r="E3518" s="39"/>
    </row>
    <row r="3519" customHeight="1" spans="1:5">
      <c r="A3519" s="38"/>
      <c r="B3519" s="38"/>
      <c r="C3519" s="38"/>
      <c r="D3519" s="38"/>
      <c r="E3519" s="39"/>
    </row>
    <row r="3520" customHeight="1" spans="1:5">
      <c r="A3520" s="38"/>
      <c r="B3520" s="38"/>
      <c r="C3520" s="38"/>
      <c r="D3520" s="38"/>
      <c r="E3520" s="39"/>
    </row>
    <row r="3521" customHeight="1" spans="1:5">
      <c r="A3521" s="38"/>
      <c r="B3521" s="38"/>
      <c r="C3521" s="38"/>
      <c r="D3521" s="38"/>
      <c r="E3521" s="39"/>
    </row>
    <row r="3522" customHeight="1" spans="1:5">
      <c r="A3522" s="38"/>
      <c r="B3522" s="38"/>
      <c r="C3522" s="38"/>
      <c r="D3522" s="38"/>
      <c r="E3522" s="39"/>
    </row>
    <row r="3523" customHeight="1" spans="1:5">
      <c r="A3523" s="38"/>
      <c r="B3523" s="38"/>
      <c r="C3523" s="38"/>
      <c r="D3523" s="38"/>
      <c r="E3523" s="39"/>
    </row>
    <row r="3524" customHeight="1" spans="1:5">
      <c r="A3524" s="38"/>
      <c r="B3524" s="38"/>
      <c r="C3524" s="38"/>
      <c r="D3524" s="38"/>
      <c r="E3524" s="39"/>
    </row>
    <row r="3525" customHeight="1" spans="1:5">
      <c r="A3525" s="38"/>
      <c r="B3525" s="38"/>
      <c r="C3525" s="38"/>
      <c r="D3525" s="38"/>
      <c r="E3525" s="39"/>
    </row>
    <row r="3526" customHeight="1" spans="1:5">
      <c r="A3526" s="38"/>
      <c r="B3526" s="38"/>
      <c r="C3526" s="38"/>
      <c r="D3526" s="38"/>
      <c r="E3526" s="39"/>
    </row>
    <row r="3527" customHeight="1" spans="1:5">
      <c r="A3527" s="38"/>
      <c r="B3527" s="38"/>
      <c r="C3527" s="38"/>
      <c r="D3527" s="38"/>
      <c r="E3527" s="39"/>
    </row>
    <row r="3528" customHeight="1" spans="1:5">
      <c r="A3528" s="38"/>
      <c r="B3528" s="38"/>
      <c r="C3528" s="38"/>
      <c r="D3528" s="38"/>
      <c r="E3528" s="39"/>
    </row>
    <row r="3529" customHeight="1" spans="1:5">
      <c r="A3529" s="38"/>
      <c r="B3529" s="38"/>
      <c r="C3529" s="38"/>
      <c r="D3529" s="38"/>
      <c r="E3529" s="39"/>
    </row>
    <row r="3530" customHeight="1" spans="1:5">
      <c r="A3530" s="38"/>
      <c r="B3530" s="38"/>
      <c r="C3530" s="38"/>
      <c r="D3530" s="38"/>
      <c r="E3530" s="39"/>
    </row>
    <row r="3531" customHeight="1" spans="1:5">
      <c r="A3531" s="38"/>
      <c r="B3531" s="38"/>
      <c r="C3531" s="38"/>
      <c r="D3531" s="38"/>
      <c r="E3531" s="39"/>
    </row>
    <row r="3532" customHeight="1" spans="1:5">
      <c r="A3532" s="38"/>
      <c r="B3532" s="38"/>
      <c r="C3532" s="38"/>
      <c r="D3532" s="38"/>
      <c r="E3532" s="39"/>
    </row>
    <row r="3533" customHeight="1" spans="1:5">
      <c r="A3533" s="38"/>
      <c r="B3533" s="38"/>
      <c r="C3533" s="38"/>
      <c r="D3533" s="38"/>
      <c r="E3533" s="39"/>
    </row>
    <row r="3534" customHeight="1" spans="1:5">
      <c r="A3534" s="38"/>
      <c r="B3534" s="38"/>
      <c r="C3534" s="38"/>
      <c r="D3534" s="38"/>
      <c r="E3534" s="39"/>
    </row>
    <row r="3535" customHeight="1" spans="1:5">
      <c r="A3535" s="38"/>
      <c r="B3535" s="38"/>
      <c r="C3535" s="38"/>
      <c r="D3535" s="38"/>
      <c r="E3535" s="39"/>
    </row>
    <row r="3536" customHeight="1" spans="1:5">
      <c r="A3536" s="38"/>
      <c r="B3536" s="38"/>
      <c r="C3536" s="38"/>
      <c r="D3536" s="38"/>
      <c r="E3536" s="39"/>
    </row>
    <row r="3537" customHeight="1" spans="1:5">
      <c r="A3537" s="38"/>
      <c r="B3537" s="38"/>
      <c r="C3537" s="38"/>
      <c r="D3537" s="38"/>
      <c r="E3537" s="39"/>
    </row>
    <row r="3538" customHeight="1" spans="1:5">
      <c r="A3538" s="38"/>
      <c r="B3538" s="38"/>
      <c r="C3538" s="38"/>
      <c r="D3538" s="38"/>
      <c r="E3538" s="39"/>
    </row>
    <row r="3539" customHeight="1" spans="1:5">
      <c r="A3539" s="38"/>
      <c r="B3539" s="38"/>
      <c r="C3539" s="38"/>
      <c r="D3539" s="38"/>
      <c r="E3539" s="39"/>
    </row>
    <row r="3540" customHeight="1" spans="1:5">
      <c r="A3540" s="38"/>
      <c r="B3540" s="38"/>
      <c r="C3540" s="38"/>
      <c r="D3540" s="38"/>
      <c r="E3540" s="39"/>
    </row>
    <row r="3541" customHeight="1" spans="1:5">
      <c r="A3541" s="38"/>
      <c r="B3541" s="38"/>
      <c r="C3541" s="38"/>
      <c r="D3541" s="38"/>
      <c r="E3541" s="39"/>
    </row>
    <row r="3542" customHeight="1" spans="1:5">
      <c r="A3542" s="38"/>
      <c r="B3542" s="38"/>
      <c r="C3542" s="38"/>
      <c r="D3542" s="38"/>
      <c r="E3542" s="39"/>
    </row>
    <row r="3543" customHeight="1" spans="1:5">
      <c r="A3543" s="38"/>
      <c r="B3543" s="38"/>
      <c r="C3543" s="38"/>
      <c r="D3543" s="38"/>
      <c r="E3543" s="39"/>
    </row>
    <row r="3544" customHeight="1" spans="1:5">
      <c r="A3544" s="38"/>
      <c r="B3544" s="38"/>
      <c r="C3544" s="38"/>
      <c r="D3544" s="38"/>
      <c r="E3544" s="39"/>
    </row>
    <row r="3545" customHeight="1" spans="1:5">
      <c r="A3545" s="38"/>
      <c r="B3545" s="38"/>
      <c r="C3545" s="38"/>
      <c r="D3545" s="38"/>
      <c r="E3545" s="39"/>
    </row>
    <row r="3546" customHeight="1" spans="1:5">
      <c r="A3546" s="38"/>
      <c r="B3546" s="38"/>
      <c r="C3546" s="38"/>
      <c r="D3546" s="38"/>
      <c r="E3546" s="39"/>
    </row>
    <row r="3547" customHeight="1" spans="1:5">
      <c r="A3547" s="38"/>
      <c r="B3547" s="38"/>
      <c r="C3547" s="38"/>
      <c r="D3547" s="38"/>
      <c r="E3547" s="39"/>
    </row>
    <row r="3548" customHeight="1" spans="1:5">
      <c r="A3548" s="38"/>
      <c r="B3548" s="38"/>
      <c r="C3548" s="38"/>
      <c r="D3548" s="38"/>
      <c r="E3548" s="39"/>
    </row>
    <row r="3549" customHeight="1" spans="1:5">
      <c r="A3549" s="38"/>
      <c r="B3549" s="38"/>
      <c r="C3549" s="38"/>
      <c r="D3549" s="38"/>
      <c r="E3549" s="39"/>
    </row>
    <row r="3550" customHeight="1" spans="1:5">
      <c r="A3550" s="38"/>
      <c r="B3550" s="38"/>
      <c r="C3550" s="38"/>
      <c r="D3550" s="38"/>
      <c r="E3550" s="39"/>
    </row>
    <row r="3551" customHeight="1" spans="1:5">
      <c r="A3551" s="38"/>
      <c r="B3551" s="38"/>
      <c r="C3551" s="38"/>
      <c r="D3551" s="38"/>
      <c r="E3551" s="39"/>
    </row>
    <row r="3552" customHeight="1" spans="1:5">
      <c r="A3552" s="38"/>
      <c r="B3552" s="38"/>
      <c r="C3552" s="38"/>
      <c r="D3552" s="38"/>
      <c r="E3552" s="39"/>
    </row>
    <row r="3553" customHeight="1" spans="1:5">
      <c r="A3553" s="38"/>
      <c r="B3553" s="38"/>
      <c r="C3553" s="38"/>
      <c r="D3553" s="38"/>
      <c r="E3553" s="39"/>
    </row>
    <row r="3554" customHeight="1" spans="1:5">
      <c r="A3554" s="38"/>
      <c r="B3554" s="38"/>
      <c r="C3554" s="38"/>
      <c r="D3554" s="38"/>
      <c r="E3554" s="39"/>
    </row>
    <row r="3555" customHeight="1" spans="1:5">
      <c r="A3555" s="38"/>
      <c r="B3555" s="38"/>
      <c r="C3555" s="38"/>
      <c r="D3555" s="38"/>
      <c r="E3555" s="39"/>
    </row>
    <row r="3556" customHeight="1" spans="1:5">
      <c r="A3556" s="38"/>
      <c r="B3556" s="38"/>
      <c r="C3556" s="38"/>
      <c r="D3556" s="38"/>
      <c r="E3556" s="39"/>
    </row>
    <row r="3557" customHeight="1" spans="1:5">
      <c r="A3557" s="38"/>
      <c r="B3557" s="38"/>
      <c r="C3557" s="38"/>
      <c r="D3557" s="38"/>
      <c r="E3557" s="39"/>
    </row>
    <row r="3558" customHeight="1" spans="1:5">
      <c r="A3558" s="38"/>
      <c r="B3558" s="38"/>
      <c r="C3558" s="38"/>
      <c r="D3558" s="38"/>
      <c r="E3558" s="39"/>
    </row>
    <row r="3559" customHeight="1" spans="1:5">
      <c r="A3559" s="38"/>
      <c r="B3559" s="38"/>
      <c r="C3559" s="38"/>
      <c r="D3559" s="38"/>
      <c r="E3559" s="39"/>
    </row>
    <row r="3560" customHeight="1" spans="1:5">
      <c r="A3560" s="38"/>
      <c r="B3560" s="38"/>
      <c r="C3560" s="38"/>
      <c r="D3560" s="38"/>
      <c r="E3560" s="39"/>
    </row>
    <row r="3561" customHeight="1" spans="1:5">
      <c r="A3561" s="38"/>
      <c r="B3561" s="38"/>
      <c r="C3561" s="38"/>
      <c r="D3561" s="38"/>
      <c r="E3561" s="39"/>
    </row>
    <row r="3562" customHeight="1" spans="1:5">
      <c r="A3562" s="38"/>
      <c r="B3562" s="38"/>
      <c r="C3562" s="38"/>
      <c r="D3562" s="38"/>
      <c r="E3562" s="39"/>
    </row>
    <row r="3563" customHeight="1" spans="1:5">
      <c r="A3563" s="38"/>
      <c r="B3563" s="38"/>
      <c r="C3563" s="38"/>
      <c r="D3563" s="38"/>
      <c r="E3563" s="39"/>
    </row>
    <row r="3564" customHeight="1" spans="1:5">
      <c r="A3564" s="38"/>
      <c r="B3564" s="38"/>
      <c r="C3564" s="38"/>
      <c r="D3564" s="38"/>
      <c r="E3564" s="39"/>
    </row>
    <row r="3565" customHeight="1" spans="1:5">
      <c r="A3565" s="38"/>
      <c r="B3565" s="38"/>
      <c r="C3565" s="38"/>
      <c r="D3565" s="38"/>
      <c r="E3565" s="39"/>
    </row>
    <row r="3566" customHeight="1" spans="1:5">
      <c r="A3566" s="38"/>
      <c r="B3566" s="38"/>
      <c r="C3566" s="38"/>
      <c r="D3566" s="38"/>
      <c r="E3566" s="39"/>
    </row>
    <row r="3567" customHeight="1" spans="1:5">
      <c r="A3567" s="38"/>
      <c r="B3567" s="38"/>
      <c r="C3567" s="38"/>
      <c r="D3567" s="38"/>
      <c r="E3567" s="39"/>
    </row>
    <row r="3568" customHeight="1" spans="1:5">
      <c r="A3568" s="38"/>
      <c r="B3568" s="38"/>
      <c r="C3568" s="38"/>
      <c r="D3568" s="38"/>
      <c r="E3568" s="39"/>
    </row>
    <row r="3569" customHeight="1" spans="1:5">
      <c r="A3569" s="38"/>
      <c r="B3569" s="38"/>
      <c r="C3569" s="38"/>
      <c r="D3569" s="38"/>
      <c r="E3569" s="39"/>
    </row>
    <row r="3570" customHeight="1" spans="1:5">
      <c r="A3570" s="38"/>
      <c r="B3570" s="38"/>
      <c r="C3570" s="38"/>
      <c r="D3570" s="38"/>
      <c r="E3570" s="39"/>
    </row>
    <row r="3571" customHeight="1" spans="1:5">
      <c r="A3571" s="38"/>
      <c r="B3571" s="38"/>
      <c r="C3571" s="38"/>
      <c r="D3571" s="38"/>
      <c r="E3571" s="39"/>
    </row>
    <row r="3572" customHeight="1" spans="1:5">
      <c r="A3572" s="38"/>
      <c r="B3572" s="38"/>
      <c r="C3572" s="38"/>
      <c r="D3572" s="38"/>
      <c r="E3572" s="39"/>
    </row>
    <row r="3573" customHeight="1" spans="1:5">
      <c r="A3573" s="38"/>
      <c r="B3573" s="38"/>
      <c r="C3573" s="38"/>
      <c r="D3573" s="38"/>
      <c r="E3573" s="39"/>
    </row>
    <row r="3574" customHeight="1" spans="1:5">
      <c r="A3574" s="38"/>
      <c r="B3574" s="38"/>
      <c r="C3574" s="38"/>
      <c r="D3574" s="38"/>
      <c r="E3574" s="39"/>
    </row>
    <row r="3575" customHeight="1" spans="1:5">
      <c r="A3575" s="38"/>
      <c r="B3575" s="38"/>
      <c r="C3575" s="38"/>
      <c r="D3575" s="38"/>
      <c r="E3575" s="39"/>
    </row>
    <row r="3576" customHeight="1" spans="1:5">
      <c r="A3576" s="38"/>
      <c r="B3576" s="38"/>
      <c r="C3576" s="38"/>
      <c r="D3576" s="38"/>
      <c r="E3576" s="39"/>
    </row>
    <row r="3577" customHeight="1" spans="1:5">
      <c r="A3577" s="38"/>
      <c r="B3577" s="38"/>
      <c r="C3577" s="38"/>
      <c r="D3577" s="38"/>
      <c r="E3577" s="39"/>
    </row>
    <row r="3578" customHeight="1" spans="1:5">
      <c r="A3578" s="38"/>
      <c r="B3578" s="38"/>
      <c r="C3578" s="38"/>
      <c r="D3578" s="38"/>
      <c r="E3578" s="39"/>
    </row>
    <row r="3579" customHeight="1" spans="1:5">
      <c r="A3579" s="38"/>
      <c r="B3579" s="38"/>
      <c r="C3579" s="38"/>
      <c r="D3579" s="38"/>
      <c r="E3579" s="39"/>
    </row>
    <row r="3580" customHeight="1" spans="1:5">
      <c r="A3580" s="38"/>
      <c r="B3580" s="38"/>
      <c r="C3580" s="38"/>
      <c r="D3580" s="38"/>
      <c r="E3580" s="39"/>
    </row>
    <row r="3581" customHeight="1" spans="1:5">
      <c r="A3581" s="38"/>
      <c r="B3581" s="38"/>
      <c r="C3581" s="38"/>
      <c r="D3581" s="38"/>
      <c r="E3581" s="39"/>
    </row>
    <row r="3582" customHeight="1" spans="1:5">
      <c r="A3582" s="38"/>
      <c r="B3582" s="38"/>
      <c r="C3582" s="38"/>
      <c r="D3582" s="38"/>
      <c r="E3582" s="39"/>
    </row>
    <row r="3583" customHeight="1" spans="1:5">
      <c r="A3583" s="38"/>
      <c r="B3583" s="38"/>
      <c r="C3583" s="38"/>
      <c r="D3583" s="38"/>
      <c r="E3583" s="39"/>
    </row>
    <row r="3584" customHeight="1" spans="1:5">
      <c r="A3584" s="38"/>
      <c r="B3584" s="38"/>
      <c r="C3584" s="38"/>
      <c r="D3584" s="38"/>
      <c r="E3584" s="39"/>
    </row>
    <row r="3585" customHeight="1" spans="1:5">
      <c r="A3585" s="38"/>
      <c r="B3585" s="38"/>
      <c r="C3585" s="38"/>
      <c r="D3585" s="38"/>
      <c r="E3585" s="39"/>
    </row>
    <row r="3586" customHeight="1" spans="1:5">
      <c r="A3586" s="38"/>
      <c r="B3586" s="38"/>
      <c r="C3586" s="38"/>
      <c r="D3586" s="38"/>
      <c r="E3586" s="39"/>
    </row>
    <row r="3587" customHeight="1" spans="1:5">
      <c r="A3587" s="38"/>
      <c r="B3587" s="38"/>
      <c r="C3587" s="38"/>
      <c r="D3587" s="38"/>
      <c r="E3587" s="39"/>
    </row>
    <row r="3588" customHeight="1" spans="1:5">
      <c r="A3588" s="38"/>
      <c r="B3588" s="38"/>
      <c r="C3588" s="38"/>
      <c r="D3588" s="38"/>
      <c r="E3588" s="39"/>
    </row>
    <row r="3589" customHeight="1" spans="1:5">
      <c r="A3589" s="38"/>
      <c r="B3589" s="38"/>
      <c r="C3589" s="38"/>
      <c r="D3589" s="38"/>
      <c r="E3589" s="39"/>
    </row>
    <row r="3590" customHeight="1" spans="1:5">
      <c r="A3590" s="38"/>
      <c r="B3590" s="38"/>
      <c r="C3590" s="38"/>
      <c r="D3590" s="38"/>
      <c r="E3590" s="39"/>
    </row>
    <row r="3591" customHeight="1" spans="1:5">
      <c r="A3591" s="38"/>
      <c r="B3591" s="38"/>
      <c r="C3591" s="38"/>
      <c r="D3591" s="38"/>
      <c r="E3591" s="39"/>
    </row>
    <row r="3592" customHeight="1" spans="1:5">
      <c r="A3592" s="38"/>
      <c r="B3592" s="38"/>
      <c r="C3592" s="38"/>
      <c r="D3592" s="38"/>
      <c r="E3592" s="39"/>
    </row>
    <row r="3593" customHeight="1" spans="1:5">
      <c r="A3593" s="38"/>
      <c r="B3593" s="38"/>
      <c r="C3593" s="38"/>
      <c r="D3593" s="38"/>
      <c r="E3593" s="39"/>
    </row>
    <row r="3594" customHeight="1" spans="1:5">
      <c r="A3594" s="38"/>
      <c r="B3594" s="38"/>
      <c r="C3594" s="38"/>
      <c r="D3594" s="38"/>
      <c r="E3594" s="39"/>
    </row>
    <row r="3595" customHeight="1" spans="1:5">
      <c r="A3595" s="38"/>
      <c r="B3595" s="38"/>
      <c r="C3595" s="38"/>
      <c r="D3595" s="38"/>
      <c r="E3595" s="39"/>
    </row>
    <row r="3596" customHeight="1" spans="1:5">
      <c r="A3596" s="38"/>
      <c r="B3596" s="38"/>
      <c r="C3596" s="38"/>
      <c r="D3596" s="38"/>
      <c r="E3596" s="39"/>
    </row>
    <row r="3597" customHeight="1" spans="1:5">
      <c r="A3597" s="38"/>
      <c r="B3597" s="38"/>
      <c r="C3597" s="38"/>
      <c r="D3597" s="38"/>
      <c r="E3597" s="39"/>
    </row>
    <row r="3598" customHeight="1" spans="1:5">
      <c r="A3598" s="38"/>
      <c r="B3598" s="38"/>
      <c r="C3598" s="38"/>
      <c r="D3598" s="38"/>
      <c r="E3598" s="39"/>
    </row>
    <row r="3599" customHeight="1" spans="1:5">
      <c r="A3599" s="38"/>
      <c r="B3599" s="38"/>
      <c r="C3599" s="38"/>
      <c r="D3599" s="38"/>
      <c r="E3599" s="39"/>
    </row>
    <row r="3600" customHeight="1" spans="1:5">
      <c r="A3600" s="38"/>
      <c r="B3600" s="38"/>
      <c r="C3600" s="38"/>
      <c r="D3600" s="38"/>
      <c r="E3600" s="39"/>
    </row>
    <row r="3601" customHeight="1" spans="1:5">
      <c r="A3601" s="38"/>
      <c r="B3601" s="38"/>
      <c r="C3601" s="38"/>
      <c r="D3601" s="38"/>
      <c r="E3601" s="39"/>
    </row>
    <row r="3602" customHeight="1" spans="1:5">
      <c r="A3602" s="38"/>
      <c r="B3602" s="38"/>
      <c r="C3602" s="38"/>
      <c r="D3602" s="38"/>
      <c r="E3602" s="39"/>
    </row>
    <row r="3603" customHeight="1" spans="1:5">
      <c r="A3603" s="38"/>
      <c r="B3603" s="38"/>
      <c r="C3603" s="38"/>
      <c r="D3603" s="38"/>
      <c r="E3603" s="39"/>
    </row>
    <row r="3604" customHeight="1" spans="1:5">
      <c r="A3604" s="38"/>
      <c r="B3604" s="38"/>
      <c r="C3604" s="38"/>
      <c r="D3604" s="38"/>
      <c r="E3604" s="39"/>
    </row>
    <row r="3605" customHeight="1" spans="1:5">
      <c r="A3605" s="38"/>
      <c r="B3605" s="38"/>
      <c r="C3605" s="38"/>
      <c r="D3605" s="38"/>
      <c r="E3605" s="39"/>
    </row>
    <row r="3606" customHeight="1" spans="1:5">
      <c r="A3606" s="38"/>
      <c r="B3606" s="38"/>
      <c r="C3606" s="38"/>
      <c r="D3606" s="38"/>
      <c r="E3606" s="39"/>
    </row>
    <row r="3607" customHeight="1" spans="1:5">
      <c r="A3607" s="38"/>
      <c r="B3607" s="38"/>
      <c r="C3607" s="38"/>
      <c r="D3607" s="38"/>
      <c r="E3607" s="39"/>
    </row>
    <row r="3608" customHeight="1" spans="1:5">
      <c r="A3608" s="38"/>
      <c r="B3608" s="38"/>
      <c r="C3608" s="38"/>
      <c r="D3608" s="38"/>
      <c r="E3608" s="39"/>
    </row>
    <row r="3609" customHeight="1" spans="1:5">
      <c r="A3609" s="38"/>
      <c r="B3609" s="38"/>
      <c r="C3609" s="38"/>
      <c r="D3609" s="38"/>
      <c r="E3609" s="39"/>
    </row>
    <row r="3610" customHeight="1" spans="1:5">
      <c r="A3610" s="38"/>
      <c r="B3610" s="38"/>
      <c r="C3610" s="38"/>
      <c r="D3610" s="38"/>
      <c r="E3610" s="39"/>
    </row>
    <row r="3611" customHeight="1" spans="1:5">
      <c r="A3611" s="38"/>
      <c r="B3611" s="38"/>
      <c r="C3611" s="38"/>
      <c r="D3611" s="38"/>
      <c r="E3611" s="39"/>
    </row>
    <row r="3612" customHeight="1" spans="1:5">
      <c r="A3612" s="38"/>
      <c r="B3612" s="38"/>
      <c r="C3612" s="38"/>
      <c r="D3612" s="38"/>
      <c r="E3612" s="39"/>
    </row>
    <row r="3613" customHeight="1" spans="1:5">
      <c r="A3613" s="38"/>
      <c r="B3613" s="38"/>
      <c r="C3613" s="38"/>
      <c r="D3613" s="38"/>
      <c r="E3613" s="39"/>
    </row>
    <row r="3614" customHeight="1" spans="1:5">
      <c r="A3614" s="38"/>
      <c r="B3614" s="38"/>
      <c r="C3614" s="38"/>
      <c r="D3614" s="38"/>
      <c r="E3614" s="39"/>
    </row>
    <row r="3615" customHeight="1" spans="1:5">
      <c r="A3615" s="38"/>
      <c r="B3615" s="38"/>
      <c r="C3615" s="38"/>
      <c r="D3615" s="38"/>
      <c r="E3615" s="39"/>
    </row>
    <row r="3616" customHeight="1" spans="1:5">
      <c r="A3616" s="38"/>
      <c r="B3616" s="38"/>
      <c r="C3616" s="38"/>
      <c r="D3616" s="38"/>
      <c r="E3616" s="39"/>
    </row>
    <row r="3617" customHeight="1" spans="1:5">
      <c r="A3617" s="38"/>
      <c r="B3617" s="38"/>
      <c r="C3617" s="38"/>
      <c r="D3617" s="38"/>
      <c r="E3617" s="39"/>
    </row>
    <row r="3618" customHeight="1" spans="1:5">
      <c r="A3618" s="38"/>
      <c r="B3618" s="38"/>
      <c r="C3618" s="38"/>
      <c r="D3618" s="38"/>
      <c r="E3618" s="39"/>
    </row>
    <row r="3619" customHeight="1" spans="1:5">
      <c r="A3619" s="38"/>
      <c r="B3619" s="38"/>
      <c r="C3619" s="38"/>
      <c r="D3619" s="38"/>
      <c r="E3619" s="39"/>
    </row>
    <row r="3620" customHeight="1" spans="1:5">
      <c r="A3620" s="38"/>
      <c r="B3620" s="38"/>
      <c r="C3620" s="38"/>
      <c r="D3620" s="38"/>
      <c r="E3620" s="39"/>
    </row>
    <row r="3621" customHeight="1" spans="1:5">
      <c r="A3621" s="38"/>
      <c r="B3621" s="38"/>
      <c r="C3621" s="38"/>
      <c r="D3621" s="38"/>
      <c r="E3621" s="39"/>
    </row>
    <row r="3622" customHeight="1" spans="1:5">
      <c r="A3622" s="38"/>
      <c r="B3622" s="38"/>
      <c r="C3622" s="38"/>
      <c r="D3622" s="38"/>
      <c r="E3622" s="39"/>
    </row>
    <row r="3623" customHeight="1" spans="1:5">
      <c r="A3623" s="38"/>
      <c r="B3623" s="38"/>
      <c r="C3623" s="38"/>
      <c r="D3623" s="38"/>
      <c r="E3623" s="39"/>
    </row>
    <row r="3624" customHeight="1" spans="1:5">
      <c r="A3624" s="38"/>
      <c r="B3624" s="38"/>
      <c r="C3624" s="38"/>
      <c r="D3624" s="38"/>
      <c r="E3624" s="39"/>
    </row>
    <row r="3625" customHeight="1" spans="1:5">
      <c r="A3625" s="38"/>
      <c r="B3625" s="38"/>
      <c r="C3625" s="38"/>
      <c r="D3625" s="38"/>
      <c r="E3625" s="39"/>
    </row>
    <row r="3626" customHeight="1" spans="1:5">
      <c r="A3626" s="38"/>
      <c r="B3626" s="38"/>
      <c r="C3626" s="38"/>
      <c r="D3626" s="38"/>
      <c r="E3626" s="39"/>
    </row>
    <row r="3627" customHeight="1" spans="1:5">
      <c r="A3627" s="38"/>
      <c r="B3627" s="38"/>
      <c r="C3627" s="38"/>
      <c r="D3627" s="38"/>
      <c r="E3627" s="39"/>
    </row>
    <row r="3628" customHeight="1" spans="1:5">
      <c r="A3628" s="38"/>
      <c r="B3628" s="38"/>
      <c r="C3628" s="38"/>
      <c r="D3628" s="38"/>
      <c r="E3628" s="39"/>
    </row>
    <row r="3629" customHeight="1" spans="1:5">
      <c r="A3629" s="38"/>
      <c r="B3629" s="38"/>
      <c r="C3629" s="38"/>
      <c r="D3629" s="38"/>
      <c r="E3629" s="39"/>
    </row>
    <row r="3630" customHeight="1" spans="1:5">
      <c r="A3630" s="38"/>
      <c r="B3630" s="38"/>
      <c r="C3630" s="38"/>
      <c r="D3630" s="38"/>
      <c r="E3630" s="39"/>
    </row>
    <row r="3631" customHeight="1" spans="1:5">
      <c r="A3631" s="38"/>
      <c r="B3631" s="38"/>
      <c r="C3631" s="38"/>
      <c r="D3631" s="38"/>
      <c r="E3631" s="39"/>
    </row>
    <row r="3632" customHeight="1" spans="1:5">
      <c r="A3632" s="38"/>
      <c r="B3632" s="38"/>
      <c r="C3632" s="38"/>
      <c r="D3632" s="38"/>
      <c r="E3632" s="39"/>
    </row>
    <row r="3633" customHeight="1" spans="1:5">
      <c r="A3633" s="38"/>
      <c r="B3633" s="38"/>
      <c r="C3633" s="38"/>
      <c r="D3633" s="38"/>
      <c r="E3633" s="39"/>
    </row>
    <row r="3634" customHeight="1" spans="1:5">
      <c r="A3634" s="38"/>
      <c r="B3634" s="38"/>
      <c r="C3634" s="38"/>
      <c r="D3634" s="38"/>
      <c r="E3634" s="39"/>
    </row>
    <row r="3635" customHeight="1" spans="1:5">
      <c r="A3635" s="38"/>
      <c r="B3635" s="38"/>
      <c r="C3635" s="38"/>
      <c r="D3635" s="38"/>
      <c r="E3635" s="39"/>
    </row>
    <row r="3636" customHeight="1" spans="1:5">
      <c r="A3636" s="38"/>
      <c r="B3636" s="38"/>
      <c r="C3636" s="38"/>
      <c r="D3636" s="38"/>
      <c r="E3636" s="39"/>
    </row>
    <row r="3637" customHeight="1" spans="1:5">
      <c r="A3637" s="38"/>
      <c r="B3637" s="38"/>
      <c r="C3637" s="38"/>
      <c r="D3637" s="38"/>
      <c r="E3637" s="39"/>
    </row>
    <row r="3638" customHeight="1" spans="1:5">
      <c r="A3638" s="38"/>
      <c r="B3638" s="38"/>
      <c r="C3638" s="38"/>
      <c r="D3638" s="38"/>
      <c r="E3638" s="39"/>
    </row>
    <row r="3639" customHeight="1" spans="1:5">
      <c r="A3639" s="38"/>
      <c r="B3639" s="38"/>
      <c r="C3639" s="38"/>
      <c r="D3639" s="38"/>
      <c r="E3639" s="39"/>
    </row>
    <row r="3640" customHeight="1" spans="1:5">
      <c r="A3640" s="38"/>
      <c r="B3640" s="38"/>
      <c r="C3640" s="38"/>
      <c r="D3640" s="38"/>
      <c r="E3640" s="39"/>
    </row>
    <row r="3641" customHeight="1" spans="1:5">
      <c r="A3641" s="38"/>
      <c r="B3641" s="38"/>
      <c r="C3641" s="38"/>
      <c r="D3641" s="38"/>
      <c r="E3641" s="39"/>
    </row>
    <row r="3642" customHeight="1" spans="1:5">
      <c r="A3642" s="38"/>
      <c r="B3642" s="38"/>
      <c r="C3642" s="38"/>
      <c r="D3642" s="38"/>
      <c r="E3642" s="39"/>
    </row>
    <row r="3643" customHeight="1" spans="1:5">
      <c r="A3643" s="38"/>
      <c r="B3643" s="38"/>
      <c r="C3643" s="38"/>
      <c r="D3643" s="38"/>
      <c r="E3643" s="39"/>
    </row>
    <row r="3644" customHeight="1" spans="1:5">
      <c r="A3644" s="38"/>
      <c r="B3644" s="38"/>
      <c r="C3644" s="38"/>
      <c r="D3644" s="38"/>
      <c r="E3644" s="39"/>
    </row>
    <row r="3645" customHeight="1" spans="1:5">
      <c r="A3645" s="38"/>
      <c r="B3645" s="38"/>
      <c r="C3645" s="38"/>
      <c r="D3645" s="38"/>
      <c r="E3645" s="39"/>
    </row>
    <row r="3646" customHeight="1" spans="1:5">
      <c r="A3646" s="38"/>
      <c r="B3646" s="38"/>
      <c r="C3646" s="38"/>
      <c r="D3646" s="38"/>
      <c r="E3646" s="39"/>
    </row>
    <row r="3647" customHeight="1" spans="1:5">
      <c r="A3647" s="38"/>
      <c r="B3647" s="38"/>
      <c r="C3647" s="38"/>
      <c r="D3647" s="38"/>
      <c r="E3647" s="39"/>
    </row>
    <row r="3648" customHeight="1" spans="1:5">
      <c r="A3648" s="38"/>
      <c r="B3648" s="38"/>
      <c r="C3648" s="38"/>
      <c r="D3648" s="38"/>
      <c r="E3648" s="39"/>
    </row>
    <row r="3649" customHeight="1" spans="1:5">
      <c r="A3649" s="38"/>
      <c r="B3649" s="38"/>
      <c r="C3649" s="38"/>
      <c r="D3649" s="38"/>
      <c r="E3649" s="39"/>
    </row>
    <row r="3650" customHeight="1" spans="1:5">
      <c r="A3650" s="38"/>
      <c r="B3650" s="38"/>
      <c r="C3650" s="38"/>
      <c r="D3650" s="38"/>
      <c r="E3650" s="39"/>
    </row>
    <row r="3651" customHeight="1" spans="1:5">
      <c r="A3651" s="38"/>
      <c r="B3651" s="38"/>
      <c r="C3651" s="38"/>
      <c r="D3651" s="38"/>
      <c r="E3651" s="39"/>
    </row>
    <row r="3652" customHeight="1" spans="1:5">
      <c r="A3652" s="38"/>
      <c r="B3652" s="38"/>
      <c r="C3652" s="38"/>
      <c r="D3652" s="38"/>
      <c r="E3652" s="39"/>
    </row>
    <row r="3653" customHeight="1" spans="1:5">
      <c r="A3653" s="38"/>
      <c r="B3653" s="38"/>
      <c r="C3653" s="38"/>
      <c r="D3653" s="38"/>
      <c r="E3653" s="39"/>
    </row>
    <row r="3654" customHeight="1" spans="1:5">
      <c r="A3654" s="38"/>
      <c r="B3654" s="38"/>
      <c r="C3654" s="38"/>
      <c r="D3654" s="38"/>
      <c r="E3654" s="39"/>
    </row>
    <row r="3655" customHeight="1" spans="1:5">
      <c r="A3655" s="38"/>
      <c r="B3655" s="38"/>
      <c r="C3655" s="38"/>
      <c r="D3655" s="38"/>
      <c r="E3655" s="39"/>
    </row>
    <row r="3656" customHeight="1" spans="1:5">
      <c r="A3656" s="38"/>
      <c r="B3656" s="38"/>
      <c r="C3656" s="38"/>
      <c r="D3656" s="38"/>
      <c r="E3656" s="39"/>
    </row>
    <row r="3657" customHeight="1" spans="1:5">
      <c r="A3657" s="38"/>
      <c r="B3657" s="38"/>
      <c r="C3657" s="38"/>
      <c r="D3657" s="38"/>
      <c r="E3657" s="39"/>
    </row>
    <row r="3658" customHeight="1" spans="1:5">
      <c r="A3658" s="38"/>
      <c r="B3658" s="38"/>
      <c r="C3658" s="38"/>
      <c r="D3658" s="38"/>
      <c r="E3658" s="39"/>
    </row>
    <row r="3659" customHeight="1" spans="1:5">
      <c r="A3659" s="38"/>
      <c r="B3659" s="38"/>
      <c r="C3659" s="38"/>
      <c r="D3659" s="38"/>
      <c r="E3659" s="39"/>
    </row>
    <row r="3660" customHeight="1" spans="1:5">
      <c r="A3660" s="38"/>
      <c r="B3660" s="38"/>
      <c r="C3660" s="38"/>
      <c r="D3660" s="38"/>
      <c r="E3660" s="39"/>
    </row>
    <row r="3661" customHeight="1" spans="1:5">
      <c r="A3661" s="38"/>
      <c r="B3661" s="38"/>
      <c r="C3661" s="38"/>
      <c r="D3661" s="38"/>
      <c r="E3661" s="39"/>
    </row>
    <row r="3662" customHeight="1" spans="1:5">
      <c r="A3662" s="38"/>
      <c r="B3662" s="38"/>
      <c r="C3662" s="38"/>
      <c r="D3662" s="38"/>
      <c r="E3662" s="39"/>
    </row>
    <row r="3663" customHeight="1" spans="1:5">
      <c r="A3663" s="38"/>
      <c r="B3663" s="38"/>
      <c r="C3663" s="38"/>
      <c r="D3663" s="38"/>
      <c r="E3663" s="39"/>
    </row>
    <row r="3664" customHeight="1" spans="1:5">
      <c r="A3664" s="38"/>
      <c r="B3664" s="38"/>
      <c r="C3664" s="38"/>
      <c r="D3664" s="38"/>
      <c r="E3664" s="39"/>
    </row>
    <row r="3665" customHeight="1" spans="1:5">
      <c r="A3665" s="38"/>
      <c r="B3665" s="38"/>
      <c r="C3665" s="38"/>
      <c r="D3665" s="38"/>
      <c r="E3665" s="39"/>
    </row>
    <row r="3666" customHeight="1" spans="1:5">
      <c r="A3666" s="38"/>
      <c r="B3666" s="38"/>
      <c r="C3666" s="38"/>
      <c r="D3666" s="38"/>
      <c r="E3666" s="39"/>
    </row>
    <row r="3667" customHeight="1" spans="1:5">
      <c r="A3667" s="38"/>
      <c r="B3667" s="38"/>
      <c r="C3667" s="38"/>
      <c r="D3667" s="38"/>
      <c r="E3667" s="39"/>
    </row>
    <row r="3668" customHeight="1" spans="1:5">
      <c r="A3668" s="38"/>
      <c r="B3668" s="38"/>
      <c r="C3668" s="38"/>
      <c r="D3668" s="38"/>
      <c r="E3668" s="39"/>
    </row>
    <row r="3669" customHeight="1" spans="1:5">
      <c r="A3669" s="38"/>
      <c r="B3669" s="38"/>
      <c r="C3669" s="38"/>
      <c r="D3669" s="38"/>
      <c r="E3669" s="39"/>
    </row>
    <row r="3670" customHeight="1" spans="1:5">
      <c r="A3670" s="38"/>
      <c r="B3670" s="38"/>
      <c r="C3670" s="38"/>
      <c r="D3670" s="38"/>
      <c r="E3670" s="39"/>
    </row>
    <row r="3671" customHeight="1" spans="1:5">
      <c r="A3671" s="38"/>
      <c r="B3671" s="38"/>
      <c r="C3671" s="38"/>
      <c r="D3671" s="38"/>
      <c r="E3671" s="39"/>
    </row>
    <row r="3672" customHeight="1" spans="1:5">
      <c r="A3672" s="38"/>
      <c r="B3672" s="38"/>
      <c r="C3672" s="38"/>
      <c r="D3672" s="38"/>
      <c r="E3672" s="39"/>
    </row>
    <row r="3673" customHeight="1" spans="1:5">
      <c r="A3673" s="38"/>
      <c r="B3673" s="38"/>
      <c r="C3673" s="38"/>
      <c r="D3673" s="38"/>
      <c r="E3673" s="39"/>
    </row>
    <row r="3674" customHeight="1" spans="1:5">
      <c r="A3674" s="38"/>
      <c r="B3674" s="38"/>
      <c r="C3674" s="38"/>
      <c r="D3674" s="38"/>
      <c r="E3674" s="39"/>
    </row>
    <row r="3675" customHeight="1" spans="1:5">
      <c r="A3675" s="38"/>
      <c r="B3675" s="38"/>
      <c r="C3675" s="38"/>
      <c r="D3675" s="38"/>
      <c r="E3675" s="39"/>
    </row>
    <row r="3676" customHeight="1" spans="1:5">
      <c r="A3676" s="38"/>
      <c r="B3676" s="38"/>
      <c r="C3676" s="38"/>
      <c r="D3676" s="38"/>
      <c r="E3676" s="39"/>
    </row>
    <row r="3677" customHeight="1" spans="1:5">
      <c r="A3677" s="38"/>
      <c r="B3677" s="38"/>
      <c r="C3677" s="38"/>
      <c r="D3677" s="38"/>
      <c r="E3677" s="39"/>
    </row>
    <row r="3678" customHeight="1" spans="1:5">
      <c r="A3678" s="38"/>
      <c r="B3678" s="38"/>
      <c r="C3678" s="38"/>
      <c r="D3678" s="38"/>
      <c r="E3678" s="39"/>
    </row>
    <row r="3679" customHeight="1" spans="1:5">
      <c r="A3679" s="38"/>
      <c r="B3679" s="38"/>
      <c r="C3679" s="38"/>
      <c r="D3679" s="38"/>
      <c r="E3679" s="39"/>
    </row>
    <row r="3680" customHeight="1" spans="1:5">
      <c r="A3680" s="38"/>
      <c r="B3680" s="38"/>
      <c r="C3680" s="38"/>
      <c r="D3680" s="38"/>
      <c r="E3680" s="39"/>
    </row>
    <row r="3681" customHeight="1" spans="1:5">
      <c r="A3681" s="38"/>
      <c r="B3681" s="38"/>
      <c r="C3681" s="38"/>
      <c r="D3681" s="38"/>
      <c r="E3681" s="39"/>
    </row>
    <row r="3682" customHeight="1" spans="1:5">
      <c r="A3682" s="38"/>
      <c r="B3682" s="38"/>
      <c r="C3682" s="38"/>
      <c r="D3682" s="38"/>
      <c r="E3682" s="39"/>
    </row>
    <row r="3683" customHeight="1" spans="1:5">
      <c r="A3683" s="38"/>
      <c r="B3683" s="38"/>
      <c r="C3683" s="38"/>
      <c r="D3683" s="38"/>
      <c r="E3683" s="39"/>
    </row>
    <row r="3684" customHeight="1" spans="1:5">
      <c r="A3684" s="38"/>
      <c r="B3684" s="38"/>
      <c r="C3684" s="38"/>
      <c r="D3684" s="38"/>
      <c r="E3684" s="39"/>
    </row>
    <row r="3685" customHeight="1" spans="1:5">
      <c r="A3685" s="38"/>
      <c r="B3685" s="38"/>
      <c r="C3685" s="38"/>
      <c r="D3685" s="38"/>
      <c r="E3685" s="39"/>
    </row>
    <row r="3686" customHeight="1" spans="1:5">
      <c r="A3686" s="38"/>
      <c r="B3686" s="38"/>
      <c r="C3686" s="38"/>
      <c r="D3686" s="38"/>
      <c r="E3686" s="39"/>
    </row>
    <row r="3687" customHeight="1" spans="1:5">
      <c r="A3687" s="38"/>
      <c r="B3687" s="38"/>
      <c r="C3687" s="38"/>
      <c r="D3687" s="38"/>
      <c r="E3687" s="39"/>
    </row>
    <row r="3688" customHeight="1" spans="1:5">
      <c r="A3688" s="38"/>
      <c r="B3688" s="38"/>
      <c r="C3688" s="38"/>
      <c r="D3688" s="38"/>
      <c r="E3688" s="39"/>
    </row>
    <row r="3689" customHeight="1" spans="1:5">
      <c r="A3689" s="38"/>
      <c r="B3689" s="38"/>
      <c r="C3689" s="38"/>
      <c r="D3689" s="38"/>
      <c r="E3689" s="39"/>
    </row>
    <row r="3690" customHeight="1" spans="1:5">
      <c r="A3690" s="38"/>
      <c r="B3690" s="38"/>
      <c r="C3690" s="38"/>
      <c r="D3690" s="38"/>
      <c r="E3690" s="39"/>
    </row>
    <row r="3691" customHeight="1" spans="1:5">
      <c r="A3691" s="38"/>
      <c r="B3691" s="38"/>
      <c r="C3691" s="38"/>
      <c r="D3691" s="38"/>
      <c r="E3691" s="39"/>
    </row>
    <row r="3692" customHeight="1" spans="1:5">
      <c r="A3692" s="38"/>
      <c r="B3692" s="38"/>
      <c r="C3692" s="38"/>
      <c r="D3692" s="38"/>
      <c r="E3692" s="39"/>
    </row>
    <row r="3693" customHeight="1" spans="1:5">
      <c r="A3693" s="38"/>
      <c r="B3693" s="38"/>
      <c r="C3693" s="38"/>
      <c r="D3693" s="38"/>
      <c r="E3693" s="39"/>
    </row>
    <row r="3694" customHeight="1" spans="1:5">
      <c r="A3694" s="38"/>
      <c r="B3694" s="38"/>
      <c r="C3694" s="38"/>
      <c r="D3694" s="38"/>
      <c r="E3694" s="39"/>
    </row>
    <row r="3695" customHeight="1" spans="1:5">
      <c r="A3695" s="38"/>
      <c r="B3695" s="38"/>
      <c r="C3695" s="38"/>
      <c r="D3695" s="38"/>
      <c r="E3695" s="39"/>
    </row>
    <row r="3696" customHeight="1" spans="1:5">
      <c r="A3696" s="38"/>
      <c r="B3696" s="38"/>
      <c r="C3696" s="38"/>
      <c r="D3696" s="38"/>
      <c r="E3696" s="39"/>
    </row>
    <row r="3697" customHeight="1" spans="1:5">
      <c r="A3697" s="38"/>
      <c r="B3697" s="38"/>
      <c r="C3697" s="38"/>
      <c r="D3697" s="38"/>
      <c r="E3697" s="39"/>
    </row>
    <row r="3698" customHeight="1" spans="1:5">
      <c r="A3698" s="38"/>
      <c r="B3698" s="38"/>
      <c r="C3698" s="38"/>
      <c r="D3698" s="38"/>
      <c r="E3698" s="39"/>
    </row>
    <row r="3699" customHeight="1" spans="1:5">
      <c r="A3699" s="38"/>
      <c r="B3699" s="38"/>
      <c r="C3699" s="38"/>
      <c r="D3699" s="38"/>
      <c r="E3699" s="39"/>
    </row>
    <row r="3700" customHeight="1" spans="1:5">
      <c r="A3700" s="38"/>
      <c r="B3700" s="38"/>
      <c r="C3700" s="38"/>
      <c r="D3700" s="38"/>
      <c r="E3700" s="39"/>
    </row>
    <row r="3701" customHeight="1" spans="1:5">
      <c r="A3701" s="38"/>
      <c r="B3701" s="38"/>
      <c r="C3701" s="38"/>
      <c r="D3701" s="38"/>
      <c r="E3701" s="39"/>
    </row>
    <row r="3702" customHeight="1" spans="1:5">
      <c r="A3702" s="38"/>
      <c r="B3702" s="38"/>
      <c r="C3702" s="38"/>
      <c r="D3702" s="38"/>
      <c r="E3702" s="39"/>
    </row>
    <row r="3703" customHeight="1" spans="1:5">
      <c r="A3703" s="38"/>
      <c r="B3703" s="38"/>
      <c r="C3703" s="38"/>
      <c r="D3703" s="38"/>
      <c r="E3703" s="39"/>
    </row>
    <row r="3704" customHeight="1" spans="1:5">
      <c r="A3704" s="38"/>
      <c r="B3704" s="38"/>
      <c r="C3704" s="38"/>
      <c r="D3704" s="38"/>
      <c r="E3704" s="39"/>
    </row>
    <row r="3705" customHeight="1" spans="1:5">
      <c r="A3705" s="38"/>
      <c r="B3705" s="38"/>
      <c r="C3705" s="38"/>
      <c r="D3705" s="38"/>
      <c r="E3705" s="39"/>
    </row>
    <row r="3706" customHeight="1" spans="1:5">
      <c r="A3706" s="38"/>
      <c r="B3706" s="38"/>
      <c r="C3706" s="38"/>
      <c r="D3706" s="38"/>
      <c r="E3706" s="39"/>
    </row>
    <row r="3707" customHeight="1" spans="1:5">
      <c r="A3707" s="38"/>
      <c r="B3707" s="38"/>
      <c r="C3707" s="38"/>
      <c r="D3707" s="38"/>
      <c r="E3707" s="39"/>
    </row>
    <row r="3708" customHeight="1" spans="1:5">
      <c r="A3708" s="38"/>
      <c r="B3708" s="38"/>
      <c r="C3708" s="38"/>
      <c r="D3708" s="38"/>
      <c r="E3708" s="39"/>
    </row>
    <row r="3709" customHeight="1" spans="1:5">
      <c r="A3709" s="38"/>
      <c r="B3709" s="38"/>
      <c r="C3709" s="38"/>
      <c r="D3709" s="38"/>
      <c r="E3709" s="39"/>
    </row>
    <row r="3710" customHeight="1" spans="1:5">
      <c r="A3710" s="38"/>
      <c r="B3710" s="38"/>
      <c r="C3710" s="38"/>
      <c r="D3710" s="38"/>
      <c r="E3710" s="39"/>
    </row>
    <row r="3711" customHeight="1" spans="1:5">
      <c r="A3711" s="38"/>
      <c r="B3711" s="38"/>
      <c r="C3711" s="38"/>
      <c r="D3711" s="38"/>
      <c r="E3711" s="39"/>
    </row>
    <row r="3712" customHeight="1" spans="1:5">
      <c r="A3712" s="38"/>
      <c r="B3712" s="38"/>
      <c r="C3712" s="38"/>
      <c r="D3712" s="38"/>
      <c r="E3712" s="39"/>
    </row>
    <row r="3713" customHeight="1" spans="1:5">
      <c r="A3713" s="38"/>
      <c r="B3713" s="38"/>
      <c r="C3713" s="38"/>
      <c r="D3713" s="38"/>
      <c r="E3713" s="39"/>
    </row>
    <row r="3714" customHeight="1" spans="1:5">
      <c r="A3714" s="38"/>
      <c r="B3714" s="38"/>
      <c r="C3714" s="38"/>
      <c r="D3714" s="38"/>
      <c r="E3714" s="39"/>
    </row>
    <row r="3715" customHeight="1" spans="1:5">
      <c r="A3715" s="38"/>
      <c r="B3715" s="38"/>
      <c r="C3715" s="38"/>
      <c r="D3715" s="38"/>
      <c r="E3715" s="39"/>
    </row>
    <row r="3716" customHeight="1" spans="1:5">
      <c r="A3716" s="38"/>
      <c r="B3716" s="38"/>
      <c r="C3716" s="38"/>
      <c r="D3716" s="38"/>
      <c r="E3716" s="39"/>
    </row>
    <row r="3717" customHeight="1" spans="1:5">
      <c r="A3717" s="38"/>
      <c r="B3717" s="38"/>
      <c r="C3717" s="38"/>
      <c r="D3717" s="38"/>
      <c r="E3717" s="39"/>
    </row>
    <row r="3718" customHeight="1" spans="1:5">
      <c r="A3718" s="38"/>
      <c r="B3718" s="38"/>
      <c r="C3718" s="38"/>
      <c r="D3718" s="38"/>
      <c r="E3718" s="39"/>
    </row>
    <row r="3719" customHeight="1" spans="1:5">
      <c r="A3719" s="38"/>
      <c r="B3719" s="38"/>
      <c r="C3719" s="38"/>
      <c r="D3719" s="38"/>
      <c r="E3719" s="39"/>
    </row>
    <row r="3720" customHeight="1" spans="1:5">
      <c r="A3720" s="38"/>
      <c r="B3720" s="38"/>
      <c r="C3720" s="38"/>
      <c r="D3720" s="38"/>
      <c r="E3720" s="39"/>
    </row>
    <row r="3721" customHeight="1" spans="1:5">
      <c r="A3721" s="38"/>
      <c r="B3721" s="38"/>
      <c r="C3721" s="38"/>
      <c r="D3721" s="38"/>
      <c r="E3721" s="39"/>
    </row>
    <row r="3722" customHeight="1" spans="1:5">
      <c r="A3722" s="38"/>
      <c r="B3722" s="38"/>
      <c r="C3722" s="38"/>
      <c r="D3722" s="38"/>
      <c r="E3722" s="39"/>
    </row>
    <row r="3723" customHeight="1" spans="1:5">
      <c r="A3723" s="38"/>
      <c r="B3723" s="38"/>
      <c r="C3723" s="38"/>
      <c r="D3723" s="38"/>
      <c r="E3723" s="39"/>
    </row>
    <row r="3724" customHeight="1" spans="1:5">
      <c r="A3724" s="38"/>
      <c r="B3724" s="38"/>
      <c r="C3724" s="38"/>
      <c r="D3724" s="38"/>
      <c r="E3724" s="39"/>
    </row>
    <row r="3725" customHeight="1" spans="1:5">
      <c r="A3725" s="38"/>
      <c r="B3725" s="38"/>
      <c r="C3725" s="38"/>
      <c r="D3725" s="38"/>
      <c r="E3725" s="39"/>
    </row>
    <row r="3726" customHeight="1" spans="1:5">
      <c r="A3726" s="38"/>
      <c r="B3726" s="38"/>
      <c r="C3726" s="38"/>
      <c r="D3726" s="38"/>
      <c r="E3726" s="39"/>
    </row>
    <row r="3727" customHeight="1" spans="1:5">
      <c r="A3727" s="38"/>
      <c r="B3727" s="38"/>
      <c r="C3727" s="38"/>
      <c r="D3727" s="38"/>
      <c r="E3727" s="39"/>
    </row>
    <row r="3728" customHeight="1" spans="1:5">
      <c r="A3728" s="38"/>
      <c r="B3728" s="38"/>
      <c r="C3728" s="38"/>
      <c r="D3728" s="38"/>
      <c r="E3728" s="39"/>
    </row>
    <row r="3729" customHeight="1" spans="1:5">
      <c r="A3729" s="38"/>
      <c r="B3729" s="38"/>
      <c r="C3729" s="38"/>
      <c r="D3729" s="38"/>
      <c r="E3729" s="39"/>
    </row>
    <row r="3730" customHeight="1" spans="1:5">
      <c r="A3730" s="38"/>
      <c r="B3730" s="38"/>
      <c r="C3730" s="38"/>
      <c r="D3730" s="38"/>
      <c r="E3730" s="39"/>
    </row>
    <row r="3731" customHeight="1" spans="1:5">
      <c r="A3731" s="38"/>
      <c r="B3731" s="38"/>
      <c r="C3731" s="38"/>
      <c r="D3731" s="38"/>
      <c r="E3731" s="39"/>
    </row>
    <row r="3732" customHeight="1" spans="1:5">
      <c r="A3732" s="38"/>
      <c r="B3732" s="38"/>
      <c r="C3732" s="38"/>
      <c r="D3732" s="38"/>
      <c r="E3732" s="39"/>
    </row>
    <row r="3733" customHeight="1" spans="1:5">
      <c r="A3733" s="38"/>
      <c r="B3733" s="38"/>
      <c r="C3733" s="38"/>
      <c r="D3733" s="38"/>
      <c r="E3733" s="39"/>
    </row>
    <row r="3734" customHeight="1" spans="1:5">
      <c r="A3734" s="38"/>
      <c r="B3734" s="38"/>
      <c r="C3734" s="38"/>
      <c r="D3734" s="38"/>
      <c r="E3734" s="39"/>
    </row>
    <row r="3735" customHeight="1" spans="1:5">
      <c r="A3735" s="38"/>
      <c r="B3735" s="38"/>
      <c r="C3735" s="38"/>
      <c r="D3735" s="38"/>
      <c r="E3735" s="39"/>
    </row>
    <row r="3736" customHeight="1" spans="1:5">
      <c r="A3736" s="38"/>
      <c r="B3736" s="38"/>
      <c r="C3736" s="38"/>
      <c r="D3736" s="38"/>
      <c r="E3736" s="39"/>
    </row>
    <row r="3737" customHeight="1" spans="1:5">
      <c r="A3737" s="38"/>
      <c r="B3737" s="38"/>
      <c r="C3737" s="38"/>
      <c r="D3737" s="38"/>
      <c r="E3737" s="39"/>
    </row>
    <row r="3738" customHeight="1" spans="1:5">
      <c r="A3738" s="38"/>
      <c r="B3738" s="38"/>
      <c r="C3738" s="38"/>
      <c r="D3738" s="38"/>
      <c r="E3738" s="39"/>
    </row>
    <row r="3739" customHeight="1" spans="1:5">
      <c r="A3739" s="38"/>
      <c r="B3739" s="38"/>
      <c r="C3739" s="38"/>
      <c r="D3739" s="38"/>
      <c r="E3739" s="39"/>
    </row>
    <row r="3740" customHeight="1" spans="1:5">
      <c r="A3740" s="38"/>
      <c r="B3740" s="38"/>
      <c r="C3740" s="38"/>
      <c r="D3740" s="38"/>
      <c r="E3740" s="39"/>
    </row>
    <row r="3741" customHeight="1" spans="1:5">
      <c r="A3741" s="38"/>
      <c r="B3741" s="38"/>
      <c r="C3741" s="38"/>
      <c r="D3741" s="38"/>
      <c r="E3741" s="39"/>
    </row>
    <row r="3742" customHeight="1" spans="1:5">
      <c r="A3742" s="38"/>
      <c r="B3742" s="38"/>
      <c r="C3742" s="38"/>
      <c r="D3742" s="38"/>
      <c r="E3742" s="39"/>
    </row>
    <row r="3743" customHeight="1" spans="1:5">
      <c r="A3743" s="38"/>
      <c r="B3743" s="38"/>
      <c r="C3743" s="38"/>
      <c r="D3743" s="38"/>
      <c r="E3743" s="39"/>
    </row>
    <row r="3744" customHeight="1" spans="1:5">
      <c r="A3744" s="38"/>
      <c r="B3744" s="38"/>
      <c r="C3744" s="38"/>
      <c r="D3744" s="38"/>
      <c r="E3744" s="39"/>
    </row>
    <row r="3745" customHeight="1" spans="1:5">
      <c r="A3745" s="38"/>
      <c r="B3745" s="38"/>
      <c r="C3745" s="38"/>
      <c r="D3745" s="38"/>
      <c r="E3745" s="39"/>
    </row>
    <row r="3746" customHeight="1" spans="1:5">
      <c r="A3746" s="38"/>
      <c r="B3746" s="38"/>
      <c r="C3746" s="38"/>
      <c r="D3746" s="38"/>
      <c r="E3746" s="39"/>
    </row>
    <row r="3747" customHeight="1" spans="1:5">
      <c r="A3747" s="38"/>
      <c r="B3747" s="38"/>
      <c r="C3747" s="38"/>
      <c r="D3747" s="38"/>
      <c r="E3747" s="39"/>
    </row>
    <row r="3748" customHeight="1" spans="1:5">
      <c r="A3748" s="38"/>
      <c r="B3748" s="38"/>
      <c r="C3748" s="38"/>
      <c r="D3748" s="38"/>
      <c r="E3748" s="39"/>
    </row>
    <row r="3749" customHeight="1" spans="1:5">
      <c r="A3749" s="38"/>
      <c r="B3749" s="38"/>
      <c r="C3749" s="38"/>
      <c r="D3749" s="38"/>
      <c r="E3749" s="39"/>
    </row>
    <row r="3750" customHeight="1" spans="1:5">
      <c r="A3750" s="38"/>
      <c r="B3750" s="38"/>
      <c r="C3750" s="38"/>
      <c r="D3750" s="38"/>
      <c r="E3750" s="39"/>
    </row>
    <row r="3751" customHeight="1" spans="1:5">
      <c r="A3751" s="38"/>
      <c r="B3751" s="38"/>
      <c r="C3751" s="38"/>
      <c r="D3751" s="38"/>
      <c r="E3751" s="39"/>
    </row>
    <row r="3752" customHeight="1" spans="1:5">
      <c r="A3752" s="38"/>
      <c r="B3752" s="38"/>
      <c r="C3752" s="38"/>
      <c r="D3752" s="38"/>
      <c r="E3752" s="39"/>
    </row>
    <row r="3753" customHeight="1" spans="1:5">
      <c r="A3753" s="38"/>
      <c r="B3753" s="38"/>
      <c r="C3753" s="38"/>
      <c r="D3753" s="38"/>
      <c r="E3753" s="39"/>
    </row>
    <row r="3754" customHeight="1" spans="1:5">
      <c r="A3754" s="38"/>
      <c r="B3754" s="38"/>
      <c r="C3754" s="38"/>
      <c r="D3754" s="38"/>
      <c r="E3754" s="39"/>
    </row>
    <row r="3755" customHeight="1" spans="1:5">
      <c r="A3755" s="38"/>
      <c r="B3755" s="38"/>
      <c r="C3755" s="38"/>
      <c r="D3755" s="38"/>
      <c r="E3755" s="39"/>
    </row>
    <row r="3756" customHeight="1" spans="1:5">
      <c r="A3756" s="38"/>
      <c r="B3756" s="38"/>
      <c r="C3756" s="38"/>
      <c r="D3756" s="38"/>
      <c r="E3756" s="39"/>
    </row>
    <row r="3757" customHeight="1" spans="1:5">
      <c r="A3757" s="38"/>
      <c r="B3757" s="38"/>
      <c r="C3757" s="38"/>
      <c r="D3757" s="38"/>
      <c r="E3757" s="39"/>
    </row>
    <row r="3758" customHeight="1" spans="1:5">
      <c r="A3758" s="38"/>
      <c r="B3758" s="38"/>
      <c r="C3758" s="38"/>
      <c r="D3758" s="38"/>
      <c r="E3758" s="39"/>
    </row>
    <row r="3759" customHeight="1" spans="1:5">
      <c r="A3759" s="38"/>
      <c r="B3759" s="38"/>
      <c r="C3759" s="38"/>
      <c r="D3759" s="38"/>
      <c r="E3759" s="39"/>
    </row>
    <row r="3760" customHeight="1" spans="1:5">
      <c r="A3760" s="38"/>
      <c r="B3760" s="38"/>
      <c r="C3760" s="38"/>
      <c r="D3760" s="38"/>
      <c r="E3760" s="39"/>
    </row>
    <row r="3761" customHeight="1" spans="1:5">
      <c r="A3761" s="38"/>
      <c r="B3761" s="38"/>
      <c r="C3761" s="38"/>
      <c r="D3761" s="38"/>
      <c r="E3761" s="39"/>
    </row>
    <row r="3762" customHeight="1" spans="1:5">
      <c r="A3762" s="38"/>
      <c r="B3762" s="38"/>
      <c r="C3762" s="38"/>
      <c r="D3762" s="38"/>
      <c r="E3762" s="39"/>
    </row>
    <row r="3763" customHeight="1" spans="1:5">
      <c r="A3763" s="38"/>
      <c r="B3763" s="38"/>
      <c r="C3763" s="38"/>
      <c r="D3763" s="38"/>
      <c r="E3763" s="39"/>
    </row>
    <row r="3764" customHeight="1" spans="1:5">
      <c r="A3764" s="38"/>
      <c r="B3764" s="38"/>
      <c r="C3764" s="38"/>
      <c r="D3764" s="38"/>
      <c r="E3764" s="39"/>
    </row>
    <row r="3765" customHeight="1" spans="1:5">
      <c r="A3765" s="38"/>
      <c r="B3765" s="38"/>
      <c r="C3765" s="38"/>
      <c r="D3765" s="38"/>
      <c r="E3765" s="39"/>
    </row>
    <row r="3766" customHeight="1" spans="1:5">
      <c r="A3766" s="38"/>
      <c r="B3766" s="38"/>
      <c r="C3766" s="38"/>
      <c r="D3766" s="38"/>
      <c r="E3766" s="39"/>
    </row>
    <row r="3767" customHeight="1" spans="1:5">
      <c r="A3767" s="38"/>
      <c r="B3767" s="38"/>
      <c r="C3767" s="38"/>
      <c r="D3767" s="38"/>
      <c r="E3767" s="39"/>
    </row>
    <row r="3768" customHeight="1" spans="1:5">
      <c r="A3768" s="38"/>
      <c r="B3768" s="38"/>
      <c r="C3768" s="38"/>
      <c r="D3768" s="38"/>
      <c r="E3768" s="39"/>
    </row>
    <row r="3769" customHeight="1" spans="1:5">
      <c r="A3769" s="38"/>
      <c r="B3769" s="38"/>
      <c r="C3769" s="38"/>
      <c r="D3769" s="38"/>
      <c r="E3769" s="39"/>
    </row>
    <row r="3770" customHeight="1" spans="1:5">
      <c r="A3770" s="38"/>
      <c r="B3770" s="38"/>
      <c r="C3770" s="38"/>
      <c r="D3770" s="38"/>
      <c r="E3770" s="39"/>
    </row>
    <row r="3771" customHeight="1" spans="1:5">
      <c r="A3771" s="38"/>
      <c r="B3771" s="38"/>
      <c r="C3771" s="38"/>
      <c r="D3771" s="38"/>
      <c r="E3771" s="39"/>
    </row>
    <row r="3772" customHeight="1" spans="1:5">
      <c r="A3772" s="38"/>
      <c r="B3772" s="38"/>
      <c r="C3772" s="38"/>
      <c r="D3772" s="38"/>
      <c r="E3772" s="39"/>
    </row>
    <row r="3773" customHeight="1" spans="1:5">
      <c r="A3773" s="38"/>
      <c r="B3773" s="38"/>
      <c r="C3773" s="38"/>
      <c r="D3773" s="38"/>
      <c r="E3773" s="39"/>
    </row>
    <row r="3774" customHeight="1" spans="1:5">
      <c r="A3774" s="38"/>
      <c r="B3774" s="38"/>
      <c r="C3774" s="38"/>
      <c r="D3774" s="38"/>
      <c r="E3774" s="39"/>
    </row>
    <row r="3775" customHeight="1" spans="1:5">
      <c r="A3775" s="38"/>
      <c r="B3775" s="38"/>
      <c r="C3775" s="38"/>
      <c r="D3775" s="38"/>
      <c r="E3775" s="39"/>
    </row>
    <row r="3776" customHeight="1" spans="1:5">
      <c r="A3776" s="38"/>
      <c r="B3776" s="38"/>
      <c r="C3776" s="38"/>
      <c r="D3776" s="38"/>
      <c r="E3776" s="39"/>
    </row>
    <row r="3777" customHeight="1" spans="1:5">
      <c r="A3777" s="38"/>
      <c r="B3777" s="38"/>
      <c r="C3777" s="38"/>
      <c r="D3777" s="38"/>
      <c r="E3777" s="39"/>
    </row>
    <row r="3778" customHeight="1" spans="1:5">
      <c r="A3778" s="38"/>
      <c r="B3778" s="38"/>
      <c r="C3778" s="38"/>
      <c r="D3778" s="38"/>
      <c r="E3778" s="39"/>
    </row>
    <row r="3779" customHeight="1" spans="1:5">
      <c r="A3779" s="38"/>
      <c r="B3779" s="38"/>
      <c r="C3779" s="38"/>
      <c r="D3779" s="38"/>
      <c r="E3779" s="39"/>
    </row>
    <row r="3780" customHeight="1" spans="1:5">
      <c r="A3780" s="38"/>
      <c r="B3780" s="38"/>
      <c r="C3780" s="38"/>
      <c r="D3780" s="38"/>
      <c r="E3780" s="39"/>
    </row>
    <row r="3781" customHeight="1" spans="1:5">
      <c r="A3781" s="38"/>
      <c r="B3781" s="38"/>
      <c r="C3781" s="38"/>
      <c r="D3781" s="38"/>
      <c r="E3781" s="39"/>
    </row>
    <row r="3782" customHeight="1" spans="1:5">
      <c r="A3782" s="38"/>
      <c r="B3782" s="38"/>
      <c r="C3782" s="38"/>
      <c r="D3782" s="38"/>
      <c r="E3782" s="39"/>
    </row>
    <row r="3783" customHeight="1" spans="1:5">
      <c r="A3783" s="38"/>
      <c r="B3783" s="38"/>
      <c r="C3783" s="38"/>
      <c r="D3783" s="38"/>
      <c r="E3783" s="39"/>
    </row>
    <row r="3784" customHeight="1" spans="1:5">
      <c r="A3784" s="38"/>
      <c r="B3784" s="38"/>
      <c r="C3784" s="38"/>
      <c r="D3784" s="38"/>
      <c r="E3784" s="39"/>
    </row>
    <row r="3785" customHeight="1" spans="1:5">
      <c r="A3785" s="38"/>
      <c r="B3785" s="38"/>
      <c r="C3785" s="38"/>
      <c r="D3785" s="38"/>
      <c r="E3785" s="39"/>
    </row>
    <row r="3786" customHeight="1" spans="1:5">
      <c r="A3786" s="38"/>
      <c r="B3786" s="38"/>
      <c r="C3786" s="38"/>
      <c r="D3786" s="38"/>
      <c r="E3786" s="39"/>
    </row>
    <row r="3787" customHeight="1" spans="1:5">
      <c r="A3787" s="38"/>
      <c r="B3787" s="38"/>
      <c r="C3787" s="38"/>
      <c r="D3787" s="38"/>
      <c r="E3787" s="39"/>
    </row>
    <row r="3788" customHeight="1" spans="1:5">
      <c r="A3788" s="38"/>
      <c r="B3788" s="38"/>
      <c r="C3788" s="38"/>
      <c r="D3788" s="38"/>
      <c r="E3788" s="39"/>
    </row>
    <row r="3789" customHeight="1" spans="1:5">
      <c r="A3789" s="38"/>
      <c r="B3789" s="38"/>
      <c r="C3789" s="38"/>
      <c r="D3789" s="38"/>
      <c r="E3789" s="39"/>
    </row>
    <row r="3790" customHeight="1" spans="1:5">
      <c r="A3790" s="38"/>
      <c r="B3790" s="38"/>
      <c r="C3790" s="38"/>
      <c r="D3790" s="38"/>
      <c r="E3790" s="39"/>
    </row>
    <row r="3791" customHeight="1" spans="1:5">
      <c r="A3791" s="38"/>
      <c r="B3791" s="38"/>
      <c r="C3791" s="38"/>
      <c r="D3791" s="38"/>
      <c r="E3791" s="39"/>
    </row>
    <row r="3792" customHeight="1" spans="1:5">
      <c r="A3792" s="38"/>
      <c r="B3792" s="38"/>
      <c r="C3792" s="38"/>
      <c r="D3792" s="38"/>
      <c r="E3792" s="39"/>
    </row>
    <row r="3793" customHeight="1" spans="1:5">
      <c r="A3793" s="38"/>
      <c r="B3793" s="38"/>
      <c r="C3793" s="38"/>
      <c r="D3793" s="38"/>
      <c r="E3793" s="39"/>
    </row>
    <row r="3794" customHeight="1" spans="1:5">
      <c r="A3794" s="38"/>
      <c r="B3794" s="38"/>
      <c r="C3794" s="38"/>
      <c r="D3794" s="38"/>
      <c r="E3794" s="39"/>
    </row>
    <row r="3795" customHeight="1" spans="1:5">
      <c r="A3795" s="38"/>
      <c r="B3795" s="38"/>
      <c r="C3795" s="38"/>
      <c r="D3795" s="38"/>
      <c r="E3795" s="39"/>
    </row>
    <row r="3796" customHeight="1" spans="1:5">
      <c r="A3796" s="38"/>
      <c r="B3796" s="38"/>
      <c r="C3796" s="38"/>
      <c r="D3796" s="38"/>
      <c r="E3796" s="39"/>
    </row>
    <row r="3797" customHeight="1" spans="1:5">
      <c r="A3797" s="38"/>
      <c r="B3797" s="38"/>
      <c r="C3797" s="38"/>
      <c r="D3797" s="38"/>
      <c r="E3797" s="39"/>
    </row>
    <row r="3798" customHeight="1" spans="1:5">
      <c r="A3798" s="38"/>
      <c r="B3798" s="38"/>
      <c r="C3798" s="38"/>
      <c r="D3798" s="38"/>
      <c r="E3798" s="39"/>
    </row>
    <row r="3799" customHeight="1" spans="1:5">
      <c r="A3799" s="38"/>
      <c r="B3799" s="38"/>
      <c r="C3799" s="38"/>
      <c r="D3799" s="38"/>
      <c r="E3799" s="39"/>
    </row>
    <row r="3800" customHeight="1" spans="1:5">
      <c r="A3800" s="38"/>
      <c r="B3800" s="38"/>
      <c r="C3800" s="38"/>
      <c r="D3800" s="38"/>
      <c r="E3800" s="39"/>
    </row>
    <row r="3801" customHeight="1" spans="1:5">
      <c r="A3801" s="38"/>
      <c r="B3801" s="38"/>
      <c r="C3801" s="38"/>
      <c r="D3801" s="38"/>
      <c r="E3801" s="39"/>
    </row>
    <row r="3802" customHeight="1" spans="1:5">
      <c r="A3802" s="38"/>
      <c r="B3802" s="38"/>
      <c r="C3802" s="38"/>
      <c r="D3802" s="38"/>
      <c r="E3802" s="39"/>
    </row>
    <row r="3803" customHeight="1" spans="1:5">
      <c r="A3803" s="38"/>
      <c r="B3803" s="38"/>
      <c r="C3803" s="38"/>
      <c r="D3803" s="38"/>
      <c r="E3803" s="39"/>
    </row>
    <row r="3804" customHeight="1" spans="1:5">
      <c r="A3804" s="38"/>
      <c r="B3804" s="38"/>
      <c r="C3804" s="38"/>
      <c r="D3804" s="38"/>
      <c r="E3804" s="39"/>
    </row>
    <row r="3805" customHeight="1" spans="1:5">
      <c r="A3805" s="38"/>
      <c r="B3805" s="38"/>
      <c r="C3805" s="38"/>
      <c r="D3805" s="38"/>
      <c r="E3805" s="39"/>
    </row>
    <row r="3806" customHeight="1" spans="1:5">
      <c r="A3806" s="38"/>
      <c r="B3806" s="38"/>
      <c r="C3806" s="38"/>
      <c r="D3806" s="38"/>
      <c r="E3806" s="39"/>
    </row>
    <row r="3807" customHeight="1" spans="1:5">
      <c r="A3807" s="38"/>
      <c r="B3807" s="38"/>
      <c r="C3807" s="38"/>
      <c r="D3807" s="38"/>
      <c r="E3807" s="39"/>
    </row>
    <row r="3808" customHeight="1" spans="1:5">
      <c r="A3808" s="38"/>
      <c r="B3808" s="38"/>
      <c r="C3808" s="38"/>
      <c r="D3808" s="38"/>
      <c r="E3808" s="39"/>
    </row>
    <row r="3809" customHeight="1" spans="1:5">
      <c r="A3809" s="38"/>
      <c r="B3809" s="38"/>
      <c r="C3809" s="38"/>
      <c r="D3809" s="38"/>
      <c r="E3809" s="39"/>
    </row>
    <row r="3810" customHeight="1" spans="1:5">
      <c r="A3810" s="38"/>
      <c r="B3810" s="38"/>
      <c r="C3810" s="38"/>
      <c r="D3810" s="38"/>
      <c r="E3810" s="39"/>
    </row>
    <row r="3811" customHeight="1" spans="1:5">
      <c r="A3811" s="38"/>
      <c r="B3811" s="38"/>
      <c r="C3811" s="38"/>
      <c r="D3811" s="38"/>
      <c r="E3811" s="39"/>
    </row>
    <row r="3812" customHeight="1" spans="1:5">
      <c r="A3812" s="38"/>
      <c r="B3812" s="38"/>
      <c r="C3812" s="38"/>
      <c r="D3812" s="38"/>
      <c r="E3812" s="39"/>
    </row>
    <row r="3813" customHeight="1" spans="1:5">
      <c r="A3813" s="38"/>
      <c r="B3813" s="38"/>
      <c r="C3813" s="38"/>
      <c r="D3813" s="38"/>
      <c r="E3813" s="39"/>
    </row>
    <row r="3814" customHeight="1" spans="1:5">
      <c r="A3814" s="38"/>
      <c r="B3814" s="38"/>
      <c r="C3814" s="38"/>
      <c r="D3814" s="38"/>
      <c r="E3814" s="39"/>
    </row>
    <row r="3815" customHeight="1" spans="1:5">
      <c r="A3815" s="38"/>
      <c r="B3815" s="38"/>
      <c r="C3815" s="38"/>
      <c r="D3815" s="38"/>
      <c r="E3815" s="39"/>
    </row>
    <row r="3816" customHeight="1" spans="1:5">
      <c r="A3816" s="38"/>
      <c r="B3816" s="38"/>
      <c r="C3816" s="38"/>
      <c r="D3816" s="38"/>
      <c r="E3816" s="39"/>
    </row>
    <row r="3817" customHeight="1" spans="1:5">
      <c r="A3817" s="38"/>
      <c r="B3817" s="38"/>
      <c r="C3817" s="38"/>
      <c r="D3817" s="38"/>
      <c r="E3817" s="39"/>
    </row>
    <row r="3818" customHeight="1" spans="1:5">
      <c r="A3818" s="38"/>
      <c r="B3818" s="38"/>
      <c r="C3818" s="38"/>
      <c r="D3818" s="38"/>
      <c r="E3818" s="39"/>
    </row>
    <row r="3819" customHeight="1" spans="1:5">
      <c r="A3819" s="38"/>
      <c r="B3819" s="38"/>
      <c r="C3819" s="38"/>
      <c r="D3819" s="38"/>
      <c r="E3819" s="39"/>
    </row>
    <row r="3820" customHeight="1" spans="1:5">
      <c r="A3820" s="38"/>
      <c r="B3820" s="38"/>
      <c r="C3820" s="38"/>
      <c r="D3820" s="38"/>
      <c r="E3820" s="39"/>
    </row>
    <row r="3821" customHeight="1" spans="1:5">
      <c r="A3821" s="38"/>
      <c r="B3821" s="38"/>
      <c r="C3821" s="38"/>
      <c r="D3821" s="38"/>
      <c r="E3821" s="39"/>
    </row>
    <row r="3822" customHeight="1" spans="1:5">
      <c r="A3822" s="38"/>
      <c r="B3822" s="38"/>
      <c r="C3822" s="38"/>
      <c r="D3822" s="38"/>
      <c r="E3822" s="39"/>
    </row>
    <row r="3823" customHeight="1" spans="1:5">
      <c r="A3823" s="38"/>
      <c r="B3823" s="38"/>
      <c r="C3823" s="38"/>
      <c r="D3823" s="38"/>
      <c r="E3823" s="39"/>
    </row>
    <row r="3824" customHeight="1" spans="1:5">
      <c r="A3824" s="38"/>
      <c r="B3824" s="38"/>
      <c r="C3824" s="38"/>
      <c r="D3824" s="38"/>
      <c r="E3824" s="39"/>
    </row>
    <row r="3825" customHeight="1" spans="1:5">
      <c r="A3825" s="38"/>
      <c r="B3825" s="38"/>
      <c r="C3825" s="38"/>
      <c r="D3825" s="38"/>
      <c r="E3825" s="39"/>
    </row>
    <row r="3826" customHeight="1" spans="1:5">
      <c r="A3826" s="38"/>
      <c r="B3826" s="38"/>
      <c r="C3826" s="38"/>
      <c r="D3826" s="38"/>
      <c r="E3826" s="39"/>
    </row>
    <row r="3827" customHeight="1" spans="1:5">
      <c r="A3827" s="38"/>
      <c r="B3827" s="38"/>
      <c r="C3827" s="38"/>
      <c r="D3827" s="38"/>
      <c r="E3827" s="39"/>
    </row>
    <row r="3828" customHeight="1" spans="1:5">
      <c r="A3828" s="38"/>
      <c r="B3828" s="38"/>
      <c r="C3828" s="38"/>
      <c r="D3828" s="38"/>
      <c r="E3828" s="39"/>
    </row>
    <row r="3829" customHeight="1" spans="1:5">
      <c r="A3829" s="38"/>
      <c r="B3829" s="38"/>
      <c r="C3829" s="38"/>
      <c r="D3829" s="38"/>
      <c r="E3829" s="39"/>
    </row>
    <row r="3830" customHeight="1" spans="1:5">
      <c r="A3830" s="38"/>
      <c r="B3830" s="38"/>
      <c r="C3830" s="38"/>
      <c r="D3830" s="38"/>
      <c r="E3830" s="39"/>
    </row>
    <row r="3831" customHeight="1" spans="1:5">
      <c r="A3831" s="38"/>
      <c r="B3831" s="38"/>
      <c r="C3831" s="38"/>
      <c r="D3831" s="38"/>
      <c r="E3831" s="39"/>
    </row>
    <row r="3832" customHeight="1" spans="1:5">
      <c r="A3832" s="38"/>
      <c r="B3832" s="38"/>
      <c r="C3832" s="38"/>
      <c r="D3832" s="38"/>
      <c r="E3832" s="39"/>
    </row>
    <row r="3833" customHeight="1" spans="1:5">
      <c r="A3833" s="38"/>
      <c r="B3833" s="38"/>
      <c r="C3833" s="38"/>
      <c r="D3833" s="38"/>
      <c r="E3833" s="39"/>
    </row>
    <row r="3834" customHeight="1" spans="1:5">
      <c r="A3834" s="38"/>
      <c r="B3834" s="38"/>
      <c r="C3834" s="38"/>
      <c r="D3834" s="38"/>
      <c r="E3834" s="39"/>
    </row>
    <row r="3835" customHeight="1" spans="1:5">
      <c r="A3835" s="38"/>
      <c r="B3835" s="38"/>
      <c r="C3835" s="38"/>
      <c r="D3835" s="38"/>
      <c r="E3835" s="39"/>
    </row>
    <row r="3836" customHeight="1" spans="1:5">
      <c r="A3836" s="38"/>
      <c r="B3836" s="38"/>
      <c r="C3836" s="38"/>
      <c r="D3836" s="38"/>
      <c r="E3836" s="39"/>
    </row>
    <row r="3837" customHeight="1" spans="1:5">
      <c r="A3837" s="38"/>
      <c r="B3837" s="38"/>
      <c r="C3837" s="38"/>
      <c r="D3837" s="38"/>
      <c r="E3837" s="39"/>
    </row>
    <row r="3838" customHeight="1" spans="1:5">
      <c r="A3838" s="38"/>
      <c r="B3838" s="38"/>
      <c r="C3838" s="38"/>
      <c r="D3838" s="38"/>
      <c r="E3838" s="39"/>
    </row>
    <row r="3839" customHeight="1" spans="1:5">
      <c r="A3839" s="38"/>
      <c r="B3839" s="38"/>
      <c r="C3839" s="38"/>
      <c r="D3839" s="38"/>
      <c r="E3839" s="39"/>
    </row>
    <row r="3840" customHeight="1" spans="1:5">
      <c r="A3840" s="38"/>
      <c r="B3840" s="38"/>
      <c r="C3840" s="38"/>
      <c r="D3840" s="38"/>
      <c r="E3840" s="39"/>
    </row>
    <row r="3841" customHeight="1" spans="1:5">
      <c r="A3841" s="38"/>
      <c r="B3841" s="38"/>
      <c r="C3841" s="38"/>
      <c r="D3841" s="38"/>
      <c r="E3841" s="39"/>
    </row>
    <row r="3842" customHeight="1" spans="1:5">
      <c r="A3842" s="38"/>
      <c r="B3842" s="38"/>
      <c r="C3842" s="38"/>
      <c r="D3842" s="38"/>
      <c r="E3842" s="39"/>
    </row>
    <row r="3843" customHeight="1" spans="1:5">
      <c r="A3843" s="38"/>
      <c r="B3843" s="38"/>
      <c r="C3843" s="38"/>
      <c r="D3843" s="38"/>
      <c r="E3843" s="39"/>
    </row>
    <row r="3844" customHeight="1" spans="1:5">
      <c r="A3844" s="38"/>
      <c r="B3844" s="38"/>
      <c r="C3844" s="38"/>
      <c r="D3844" s="38"/>
      <c r="E3844" s="39"/>
    </row>
    <row r="3845" customHeight="1" spans="1:5">
      <c r="A3845" s="38"/>
      <c r="B3845" s="38"/>
      <c r="C3845" s="38"/>
      <c r="D3845" s="38"/>
      <c r="E3845" s="39"/>
    </row>
    <row r="3846" customHeight="1" spans="1:5">
      <c r="A3846" s="38"/>
      <c r="B3846" s="38"/>
      <c r="C3846" s="38"/>
      <c r="D3846" s="38"/>
      <c r="E3846" s="39"/>
    </row>
    <row r="3847" customHeight="1" spans="1:5">
      <c r="A3847" s="38"/>
      <c r="B3847" s="38"/>
      <c r="C3847" s="38"/>
      <c r="D3847" s="38"/>
      <c r="E3847" s="39"/>
    </row>
    <row r="3848" customHeight="1" spans="1:5">
      <c r="A3848" s="38"/>
      <c r="B3848" s="38"/>
      <c r="C3848" s="38"/>
      <c r="D3848" s="38"/>
      <c r="E3848" s="39"/>
    </row>
    <row r="3849" customHeight="1" spans="1:5">
      <c r="A3849" s="38"/>
      <c r="B3849" s="38"/>
      <c r="C3849" s="38"/>
      <c r="D3849" s="38"/>
      <c r="E3849" s="39"/>
    </row>
    <row r="3850" customHeight="1" spans="1:5">
      <c r="A3850" s="38"/>
      <c r="B3850" s="38"/>
      <c r="C3850" s="38"/>
      <c r="D3850" s="38"/>
      <c r="E3850" s="39"/>
    </row>
    <row r="3851" customHeight="1" spans="1:5">
      <c r="A3851" s="38"/>
      <c r="B3851" s="38"/>
      <c r="C3851" s="38"/>
      <c r="D3851" s="38"/>
      <c r="E3851" s="39"/>
    </row>
    <row r="3852" customHeight="1" spans="1:5">
      <c r="A3852" s="38"/>
      <c r="B3852" s="38"/>
      <c r="C3852" s="38"/>
      <c r="D3852" s="38"/>
      <c r="E3852" s="39"/>
    </row>
    <row r="3853" customHeight="1" spans="1:5">
      <c r="A3853" s="38"/>
      <c r="B3853" s="38"/>
      <c r="C3853" s="38"/>
      <c r="D3853" s="38"/>
      <c r="E3853" s="39"/>
    </row>
    <row r="3854" customHeight="1" spans="1:5">
      <c r="A3854" s="38"/>
      <c r="B3854" s="38"/>
      <c r="C3854" s="38"/>
      <c r="D3854" s="38"/>
      <c r="E3854" s="39"/>
    </row>
    <row r="3855" customHeight="1" spans="1:5">
      <c r="A3855" s="38"/>
      <c r="B3855" s="38"/>
      <c r="C3855" s="38"/>
      <c r="D3855" s="38"/>
      <c r="E3855" s="39"/>
    </row>
    <row r="3856" customHeight="1" spans="1:5">
      <c r="A3856" s="38"/>
      <c r="B3856" s="38"/>
      <c r="C3856" s="38"/>
      <c r="D3856" s="38"/>
      <c r="E3856" s="39"/>
    </row>
    <row r="3857" customHeight="1" spans="1:5">
      <c r="A3857" s="38"/>
      <c r="B3857" s="38"/>
      <c r="C3857" s="38"/>
      <c r="D3857" s="38"/>
      <c r="E3857" s="39"/>
    </row>
    <row r="3858" customHeight="1" spans="1:5">
      <c r="A3858" s="38"/>
      <c r="B3858" s="38"/>
      <c r="C3858" s="38"/>
      <c r="D3858" s="38"/>
      <c r="E3858" s="39"/>
    </row>
    <row r="3859" customHeight="1" spans="1:5">
      <c r="A3859" s="38"/>
      <c r="B3859" s="38"/>
      <c r="C3859" s="38"/>
      <c r="D3859" s="38"/>
      <c r="E3859" s="39"/>
    </row>
    <row r="3860" customHeight="1" spans="1:5">
      <c r="A3860" s="38"/>
      <c r="B3860" s="38"/>
      <c r="C3860" s="38"/>
      <c r="D3860" s="38"/>
      <c r="E3860" s="39"/>
    </row>
    <row r="3861" customHeight="1" spans="1:5">
      <c r="A3861" s="38"/>
      <c r="B3861" s="38"/>
      <c r="C3861" s="38"/>
      <c r="D3861" s="38"/>
      <c r="E3861" s="39"/>
    </row>
    <row r="3862" customHeight="1" spans="1:5">
      <c r="A3862" s="38"/>
      <c r="B3862" s="38"/>
      <c r="C3862" s="38"/>
      <c r="D3862" s="38"/>
      <c r="E3862" s="39"/>
    </row>
    <row r="3863" customHeight="1" spans="1:5">
      <c r="A3863" s="38"/>
      <c r="B3863" s="38"/>
      <c r="C3863" s="38"/>
      <c r="D3863" s="38"/>
      <c r="E3863" s="39"/>
    </row>
    <row r="3864" customHeight="1" spans="1:5">
      <c r="A3864" s="38"/>
      <c r="B3864" s="38"/>
      <c r="C3864" s="38"/>
      <c r="D3864" s="38"/>
      <c r="E3864" s="39"/>
    </row>
    <row r="3865" customHeight="1" spans="1:5">
      <c r="A3865" s="38"/>
      <c r="B3865" s="38"/>
      <c r="C3865" s="38"/>
      <c r="D3865" s="38"/>
      <c r="E3865" s="39"/>
    </row>
    <row r="3866" customHeight="1" spans="1:5">
      <c r="A3866" s="38"/>
      <c r="B3866" s="38"/>
      <c r="C3866" s="38"/>
      <c r="D3866" s="38"/>
      <c r="E3866" s="39"/>
    </row>
    <row r="3867" customHeight="1" spans="1:5">
      <c r="A3867" s="38"/>
      <c r="B3867" s="38"/>
      <c r="C3867" s="38"/>
      <c r="D3867" s="38"/>
      <c r="E3867" s="39"/>
    </row>
    <row r="3868" customHeight="1" spans="1:5">
      <c r="A3868" s="38"/>
      <c r="B3868" s="38"/>
      <c r="C3868" s="38"/>
      <c r="D3868" s="38"/>
      <c r="E3868" s="39"/>
    </row>
    <row r="3869" customHeight="1" spans="1:5">
      <c r="A3869" s="38"/>
      <c r="B3869" s="38"/>
      <c r="C3869" s="38"/>
      <c r="D3869" s="38"/>
      <c r="E3869" s="39"/>
    </row>
    <row r="3870" customHeight="1" spans="1:5">
      <c r="A3870" s="38"/>
      <c r="B3870" s="38"/>
      <c r="C3870" s="38"/>
      <c r="D3870" s="38"/>
      <c r="E3870" s="39"/>
    </row>
    <row r="3871" customHeight="1" spans="1:5">
      <c r="A3871" s="38"/>
      <c r="B3871" s="38"/>
      <c r="C3871" s="38"/>
      <c r="D3871" s="38"/>
      <c r="E3871" s="39"/>
    </row>
    <row r="3872" customHeight="1" spans="1:5">
      <c r="A3872" s="38"/>
      <c r="B3872" s="38"/>
      <c r="C3872" s="38"/>
      <c r="D3872" s="38"/>
      <c r="E3872" s="39"/>
    </row>
    <row r="3873" customHeight="1" spans="1:5">
      <c r="A3873" s="38"/>
      <c r="B3873" s="38"/>
      <c r="C3873" s="38"/>
      <c r="D3873" s="38"/>
      <c r="E3873" s="39"/>
    </row>
    <row r="3874" customHeight="1" spans="1:5">
      <c r="A3874" s="38"/>
      <c r="B3874" s="38"/>
      <c r="C3874" s="38"/>
      <c r="D3874" s="38"/>
      <c r="E3874" s="39"/>
    </row>
    <row r="3875" customHeight="1" spans="1:5">
      <c r="A3875" s="38"/>
      <c r="B3875" s="38"/>
      <c r="C3875" s="38"/>
      <c r="D3875" s="38"/>
      <c r="E3875" s="39"/>
    </row>
    <row r="3876" customHeight="1" spans="1:5">
      <c r="A3876" s="38"/>
      <c r="B3876" s="38"/>
      <c r="C3876" s="38"/>
      <c r="D3876" s="38"/>
      <c r="E3876" s="39"/>
    </row>
    <row r="3877" customHeight="1" spans="1:5">
      <c r="A3877" s="38"/>
      <c r="B3877" s="38"/>
      <c r="C3877" s="38"/>
      <c r="D3877" s="38"/>
      <c r="E3877" s="39"/>
    </row>
    <row r="3878" customHeight="1" spans="1:5">
      <c r="A3878" s="38"/>
      <c r="B3878" s="38"/>
      <c r="C3878" s="38"/>
      <c r="D3878" s="38"/>
      <c r="E3878" s="39"/>
    </row>
    <row r="3879" customHeight="1" spans="1:5">
      <c r="A3879" s="38"/>
      <c r="B3879" s="38"/>
      <c r="C3879" s="38"/>
      <c r="D3879" s="38"/>
      <c r="E3879" s="39"/>
    </row>
    <row r="3880" customHeight="1" spans="1:5">
      <c r="A3880" s="38"/>
      <c r="B3880" s="38"/>
      <c r="C3880" s="38"/>
      <c r="D3880" s="38"/>
      <c r="E3880" s="39"/>
    </row>
    <row r="3881" customHeight="1" spans="1:5">
      <c r="A3881" s="38"/>
      <c r="B3881" s="38"/>
      <c r="C3881" s="38"/>
      <c r="D3881" s="38"/>
      <c r="E3881" s="39"/>
    </row>
    <row r="3882" customHeight="1" spans="1:5">
      <c r="A3882" s="38"/>
      <c r="B3882" s="38"/>
      <c r="C3882" s="38"/>
      <c r="D3882" s="38"/>
      <c r="E3882" s="39"/>
    </row>
    <row r="3883" customHeight="1" spans="1:5">
      <c r="A3883" s="38"/>
      <c r="B3883" s="38"/>
      <c r="C3883" s="38"/>
      <c r="D3883" s="38"/>
      <c r="E3883" s="39"/>
    </row>
    <row r="3884" customHeight="1" spans="1:5">
      <c r="A3884" s="38"/>
      <c r="B3884" s="38"/>
      <c r="C3884" s="38"/>
      <c r="D3884" s="38"/>
      <c r="E3884" s="39"/>
    </row>
    <row r="3885" customHeight="1" spans="1:5">
      <c r="A3885" s="38"/>
      <c r="B3885" s="38"/>
      <c r="C3885" s="38"/>
      <c r="D3885" s="38"/>
      <c r="E3885" s="39"/>
    </row>
    <row r="3886" customHeight="1" spans="1:5">
      <c r="A3886" s="38"/>
      <c r="B3886" s="38"/>
      <c r="C3886" s="38"/>
      <c r="D3886" s="38"/>
      <c r="E3886" s="39"/>
    </row>
    <row r="3887" customHeight="1" spans="1:5">
      <c r="A3887" s="38"/>
      <c r="B3887" s="38"/>
      <c r="C3887" s="38"/>
      <c r="D3887" s="38"/>
      <c r="E3887" s="39"/>
    </row>
    <row r="3888" customHeight="1" spans="1:5">
      <c r="A3888" s="38"/>
      <c r="B3888" s="38"/>
      <c r="C3888" s="38"/>
      <c r="D3888" s="38"/>
      <c r="E3888" s="39"/>
    </row>
    <row r="3889" customHeight="1" spans="1:5">
      <c r="A3889" s="38"/>
      <c r="B3889" s="38"/>
      <c r="C3889" s="38"/>
      <c r="D3889" s="38"/>
      <c r="E3889" s="39"/>
    </row>
    <row r="3890" customHeight="1" spans="1:5">
      <c r="A3890" s="38"/>
      <c r="B3890" s="38"/>
      <c r="C3890" s="38"/>
      <c r="D3890" s="38"/>
      <c r="E3890" s="39"/>
    </row>
    <row r="3891" customHeight="1" spans="1:5">
      <c r="A3891" s="38"/>
      <c r="B3891" s="38"/>
      <c r="C3891" s="38"/>
      <c r="D3891" s="38"/>
      <c r="E3891" s="39"/>
    </row>
    <row r="3892" customHeight="1" spans="1:5">
      <c r="A3892" s="38"/>
      <c r="B3892" s="38"/>
      <c r="C3892" s="38"/>
      <c r="D3892" s="38"/>
      <c r="E3892" s="39"/>
    </row>
    <row r="3893" customHeight="1" spans="1:5">
      <c r="A3893" s="38"/>
      <c r="B3893" s="38"/>
      <c r="C3893" s="38"/>
      <c r="D3893" s="38"/>
      <c r="E3893" s="39"/>
    </row>
    <row r="3894" customHeight="1" spans="1:5">
      <c r="A3894" s="38"/>
      <c r="B3894" s="38"/>
      <c r="C3894" s="38"/>
      <c r="D3894" s="38"/>
      <c r="E3894" s="39"/>
    </row>
    <row r="3895" customHeight="1" spans="1:5">
      <c r="A3895" s="38"/>
      <c r="B3895" s="38"/>
      <c r="C3895" s="38"/>
      <c r="D3895" s="38"/>
      <c r="E3895" s="39"/>
    </row>
    <row r="3896" customHeight="1" spans="1:5">
      <c r="A3896" s="38"/>
      <c r="B3896" s="38"/>
      <c r="C3896" s="38"/>
      <c r="D3896" s="38"/>
      <c r="E3896" s="39"/>
    </row>
    <row r="3897" customHeight="1" spans="1:5">
      <c r="A3897" s="38"/>
      <c r="B3897" s="38"/>
      <c r="C3897" s="38"/>
      <c r="D3897" s="38"/>
      <c r="E3897" s="39"/>
    </row>
    <row r="3898" customHeight="1" spans="1:5">
      <c r="A3898" s="38"/>
      <c r="B3898" s="38"/>
      <c r="C3898" s="38"/>
      <c r="D3898" s="38"/>
      <c r="E3898" s="39"/>
    </row>
    <row r="3899" customHeight="1" spans="1:5">
      <c r="A3899" s="38"/>
      <c r="B3899" s="38"/>
      <c r="C3899" s="38"/>
      <c r="D3899" s="38"/>
      <c r="E3899" s="39"/>
    </row>
    <row r="3900" customHeight="1" spans="1:5">
      <c r="A3900" s="38"/>
      <c r="B3900" s="38"/>
      <c r="C3900" s="38"/>
      <c r="D3900" s="38"/>
      <c r="E3900" s="39"/>
    </row>
    <row r="3901" customHeight="1" spans="1:5">
      <c r="A3901" s="38"/>
      <c r="B3901" s="38"/>
      <c r="C3901" s="38"/>
      <c r="D3901" s="38"/>
      <c r="E3901" s="39"/>
    </row>
    <row r="3902" customHeight="1" spans="1:5">
      <c r="A3902" s="38"/>
      <c r="B3902" s="38"/>
      <c r="C3902" s="38"/>
      <c r="D3902" s="38"/>
      <c r="E3902" s="39"/>
    </row>
    <row r="3903" customHeight="1" spans="1:5">
      <c r="A3903" s="38"/>
      <c r="B3903" s="38"/>
      <c r="C3903" s="38"/>
      <c r="D3903" s="38"/>
      <c r="E3903" s="39"/>
    </row>
    <row r="3904" customHeight="1" spans="1:5">
      <c r="A3904" s="38"/>
      <c r="B3904" s="38"/>
      <c r="C3904" s="38"/>
      <c r="D3904" s="38"/>
      <c r="E3904" s="39"/>
    </row>
    <row r="3905" customHeight="1" spans="1:5">
      <c r="A3905" s="38"/>
      <c r="B3905" s="38"/>
      <c r="C3905" s="38"/>
      <c r="D3905" s="38"/>
      <c r="E3905" s="39"/>
    </row>
    <row r="3906" customHeight="1" spans="1:5">
      <c r="A3906" s="38"/>
      <c r="B3906" s="38"/>
      <c r="C3906" s="38"/>
      <c r="D3906" s="38"/>
      <c r="E3906" s="39"/>
    </row>
    <row r="3907" customHeight="1" spans="1:5">
      <c r="A3907" s="38"/>
      <c r="B3907" s="38"/>
      <c r="C3907" s="38"/>
      <c r="D3907" s="38"/>
      <c r="E3907" s="39"/>
    </row>
    <row r="3908" customHeight="1" spans="1:5">
      <c r="A3908" s="38"/>
      <c r="B3908" s="38"/>
      <c r="C3908" s="38"/>
      <c r="D3908" s="38"/>
      <c r="E3908" s="39"/>
    </row>
    <row r="3909" customHeight="1" spans="1:5">
      <c r="A3909" s="38"/>
      <c r="B3909" s="38"/>
      <c r="C3909" s="38"/>
      <c r="D3909" s="38"/>
      <c r="E3909" s="39"/>
    </row>
    <row r="3910" customHeight="1" spans="1:5">
      <c r="A3910" s="38"/>
      <c r="B3910" s="38"/>
      <c r="C3910" s="38"/>
      <c r="D3910" s="38"/>
      <c r="E3910" s="39"/>
    </row>
    <row r="3911" customHeight="1" spans="1:5">
      <c r="A3911" s="38"/>
      <c r="B3911" s="38"/>
      <c r="C3911" s="38"/>
      <c r="D3911" s="38"/>
      <c r="E3911" s="39"/>
    </row>
    <row r="3912" customHeight="1" spans="1:5">
      <c r="A3912" s="38"/>
      <c r="B3912" s="38"/>
      <c r="C3912" s="38"/>
      <c r="D3912" s="38"/>
      <c r="E3912" s="39"/>
    </row>
    <row r="3913" customHeight="1" spans="1:5">
      <c r="A3913" s="38"/>
      <c r="B3913" s="38"/>
      <c r="C3913" s="38"/>
      <c r="D3913" s="38"/>
      <c r="E3913" s="39"/>
    </row>
    <row r="3914" customHeight="1" spans="1:5">
      <c r="A3914" s="38"/>
      <c r="B3914" s="38"/>
      <c r="C3914" s="38"/>
      <c r="D3914" s="38"/>
      <c r="E3914" s="39"/>
    </row>
    <row r="3915" customHeight="1" spans="1:5">
      <c r="A3915" s="38"/>
      <c r="B3915" s="38"/>
      <c r="C3915" s="38"/>
      <c r="D3915" s="38"/>
      <c r="E3915" s="39"/>
    </row>
    <row r="3916" customHeight="1" spans="1:5">
      <c r="A3916" s="38"/>
      <c r="B3916" s="38"/>
      <c r="C3916" s="38"/>
      <c r="D3916" s="38"/>
      <c r="E3916" s="39"/>
    </row>
    <row r="3917" customHeight="1" spans="1:5">
      <c r="A3917" s="38"/>
      <c r="B3917" s="38"/>
      <c r="C3917" s="38"/>
      <c r="D3917" s="38"/>
      <c r="E3917" s="39"/>
    </row>
    <row r="3918" customHeight="1" spans="1:5">
      <c r="A3918" s="38"/>
      <c r="B3918" s="38"/>
      <c r="C3918" s="38"/>
      <c r="D3918" s="38"/>
      <c r="E3918" s="39"/>
    </row>
    <row r="3919" customHeight="1" spans="1:5">
      <c r="A3919" s="38"/>
      <c r="B3919" s="38"/>
      <c r="C3919" s="38"/>
      <c r="D3919" s="38"/>
      <c r="E3919" s="39"/>
    </row>
    <row r="3920" customHeight="1" spans="1:5">
      <c r="A3920" s="38"/>
      <c r="B3920" s="38"/>
      <c r="C3920" s="38"/>
      <c r="D3920" s="38"/>
      <c r="E3920" s="39"/>
    </row>
    <row r="3921" customHeight="1" spans="1:5">
      <c r="A3921" s="38"/>
      <c r="B3921" s="38"/>
      <c r="C3921" s="38"/>
      <c r="D3921" s="38"/>
      <c r="E3921" s="39"/>
    </row>
    <row r="3922" customHeight="1" spans="1:5">
      <c r="A3922" s="38"/>
      <c r="B3922" s="38"/>
      <c r="C3922" s="38"/>
      <c r="D3922" s="38"/>
      <c r="E3922" s="39"/>
    </row>
    <row r="3923" customHeight="1" spans="1:5">
      <c r="A3923" s="38"/>
      <c r="B3923" s="38"/>
      <c r="C3923" s="38"/>
      <c r="D3923" s="38"/>
      <c r="E3923" s="39"/>
    </row>
    <row r="3924" customHeight="1" spans="1:5">
      <c r="A3924" s="38"/>
      <c r="B3924" s="38"/>
      <c r="C3924" s="38"/>
      <c r="D3924" s="38"/>
      <c r="E3924" s="39"/>
    </row>
    <row r="3925" customHeight="1" spans="1:5">
      <c r="A3925" s="38"/>
      <c r="B3925" s="38"/>
      <c r="C3925" s="38"/>
      <c r="D3925" s="38"/>
      <c r="E3925" s="39"/>
    </row>
    <row r="3926" customHeight="1" spans="1:5">
      <c r="A3926" s="38"/>
      <c r="B3926" s="38"/>
      <c r="C3926" s="38"/>
      <c r="D3926" s="38"/>
      <c r="E3926" s="39"/>
    </row>
    <row r="3927" customHeight="1" spans="1:5">
      <c r="A3927" s="38"/>
      <c r="B3927" s="38"/>
      <c r="C3927" s="38"/>
      <c r="D3927" s="38"/>
      <c r="E3927" s="39"/>
    </row>
    <row r="3928" customHeight="1" spans="1:5">
      <c r="A3928" s="38"/>
      <c r="B3928" s="38"/>
      <c r="C3928" s="38"/>
      <c r="D3928" s="38"/>
      <c r="E3928" s="39"/>
    </row>
    <row r="3929" customHeight="1" spans="1:5">
      <c r="A3929" s="38"/>
      <c r="B3929" s="38"/>
      <c r="C3929" s="38"/>
      <c r="D3929" s="38"/>
      <c r="E3929" s="39"/>
    </row>
    <row r="3930" customHeight="1" spans="1:5">
      <c r="A3930" s="38"/>
      <c r="B3930" s="38"/>
      <c r="C3930" s="38"/>
      <c r="D3930" s="38"/>
      <c r="E3930" s="39"/>
    </row>
    <row r="3931" customHeight="1" spans="1:5">
      <c r="A3931" s="38"/>
      <c r="B3931" s="38"/>
      <c r="C3931" s="38"/>
      <c r="D3931" s="38"/>
      <c r="E3931" s="39"/>
    </row>
    <row r="3932" customHeight="1" spans="1:5">
      <c r="A3932" s="38"/>
      <c r="B3932" s="38"/>
      <c r="C3932" s="38"/>
      <c r="D3932" s="38"/>
      <c r="E3932" s="39"/>
    </row>
    <row r="3933" customHeight="1" spans="1:5">
      <c r="A3933" s="38"/>
      <c r="B3933" s="38"/>
      <c r="C3933" s="38"/>
      <c r="D3933" s="38"/>
      <c r="E3933" s="39"/>
    </row>
    <row r="3934" customHeight="1" spans="1:5">
      <c r="A3934" s="38"/>
      <c r="B3934" s="38"/>
      <c r="C3934" s="38"/>
      <c r="D3934" s="38"/>
      <c r="E3934" s="39"/>
    </row>
    <row r="3935" customHeight="1" spans="1:5">
      <c r="A3935" s="38"/>
      <c r="B3935" s="38"/>
      <c r="C3935" s="38"/>
      <c r="D3935" s="38"/>
      <c r="E3935" s="39"/>
    </row>
    <row r="3936" customHeight="1" spans="1:5">
      <c r="A3936" s="38"/>
      <c r="B3936" s="38"/>
      <c r="C3936" s="38"/>
      <c r="D3936" s="38"/>
      <c r="E3936" s="39"/>
    </row>
    <row r="3937" customHeight="1" spans="1:5">
      <c r="A3937" s="38"/>
      <c r="B3937" s="38"/>
      <c r="C3937" s="38"/>
      <c r="D3937" s="38"/>
      <c r="E3937" s="39"/>
    </row>
    <row r="3938" customHeight="1" spans="1:5">
      <c r="A3938" s="38"/>
      <c r="B3938" s="38"/>
      <c r="C3938" s="38"/>
      <c r="D3938" s="38"/>
      <c r="E3938" s="39"/>
    </row>
    <row r="3939" customHeight="1" spans="1:5">
      <c r="A3939" s="38"/>
      <c r="B3939" s="38"/>
      <c r="C3939" s="38"/>
      <c r="D3939" s="38"/>
      <c r="E3939" s="39"/>
    </row>
    <row r="3940" customHeight="1" spans="1:5">
      <c r="A3940" s="38"/>
      <c r="B3940" s="38"/>
      <c r="C3940" s="38"/>
      <c r="D3940" s="38"/>
      <c r="E3940" s="39"/>
    </row>
    <row r="3941" customHeight="1" spans="1:5">
      <c r="A3941" s="38"/>
      <c r="B3941" s="38"/>
      <c r="C3941" s="38"/>
      <c r="D3941" s="38"/>
      <c r="E3941" s="39"/>
    </row>
    <row r="3942" customHeight="1" spans="1:5">
      <c r="A3942" s="38"/>
      <c r="B3942" s="38"/>
      <c r="C3942" s="38"/>
      <c r="D3942" s="38"/>
      <c r="E3942" s="39"/>
    </row>
    <row r="3943" customHeight="1" spans="1:5">
      <c r="A3943" s="38"/>
      <c r="B3943" s="38"/>
      <c r="C3943" s="38"/>
      <c r="D3943" s="38"/>
      <c r="E3943" s="39"/>
    </row>
    <row r="3944" customHeight="1" spans="1:5">
      <c r="A3944" s="38"/>
      <c r="B3944" s="38"/>
      <c r="C3944" s="38"/>
      <c r="D3944" s="38"/>
      <c r="E3944" s="39"/>
    </row>
    <row r="3945" customHeight="1" spans="1:5">
      <c r="A3945" s="38"/>
      <c r="B3945" s="38"/>
      <c r="C3945" s="38"/>
      <c r="D3945" s="38"/>
      <c r="E3945" s="39"/>
    </row>
    <row r="3946" customHeight="1" spans="1:5">
      <c r="A3946" s="38"/>
      <c r="B3946" s="38"/>
      <c r="C3946" s="38"/>
      <c r="D3946" s="38"/>
      <c r="E3946" s="39"/>
    </row>
    <row r="3947" customHeight="1" spans="1:5">
      <c r="A3947" s="38"/>
      <c r="B3947" s="38"/>
      <c r="C3947" s="38"/>
      <c r="D3947" s="38"/>
      <c r="E3947" s="39"/>
    </row>
    <row r="3948" customHeight="1" spans="1:5">
      <c r="A3948" s="38"/>
      <c r="B3948" s="38"/>
      <c r="C3948" s="38"/>
      <c r="D3948" s="38"/>
      <c r="E3948" s="39"/>
    </row>
    <row r="3949" customHeight="1" spans="1:5">
      <c r="A3949" s="38"/>
      <c r="B3949" s="38"/>
      <c r="C3949" s="38"/>
      <c r="D3949" s="38"/>
      <c r="E3949" s="39"/>
    </row>
    <row r="3950" customHeight="1" spans="1:5">
      <c r="A3950" s="38"/>
      <c r="B3950" s="38"/>
      <c r="C3950" s="38"/>
      <c r="D3950" s="38"/>
      <c r="E3950" s="39"/>
    </row>
    <row r="3951" customHeight="1" spans="1:5">
      <c r="A3951" s="38"/>
      <c r="B3951" s="38"/>
      <c r="C3951" s="38"/>
      <c r="D3951" s="38"/>
      <c r="E3951" s="39"/>
    </row>
    <row r="3952" customHeight="1" spans="1:5">
      <c r="A3952" s="38"/>
      <c r="B3952" s="38"/>
      <c r="C3952" s="38"/>
      <c r="D3952" s="38"/>
      <c r="E3952" s="39"/>
    </row>
    <row r="3953" customHeight="1" spans="1:5">
      <c r="A3953" s="38"/>
      <c r="B3953" s="38"/>
      <c r="C3953" s="38"/>
      <c r="D3953" s="38"/>
      <c r="E3953" s="39"/>
    </row>
    <row r="3954" customHeight="1" spans="1:5">
      <c r="A3954" s="38"/>
      <c r="B3954" s="38"/>
      <c r="C3954" s="38"/>
      <c r="D3954" s="38"/>
      <c r="E3954" s="39"/>
    </row>
    <row r="3955" customHeight="1" spans="1:5">
      <c r="A3955" s="38"/>
      <c r="B3955" s="38"/>
      <c r="C3955" s="38"/>
      <c r="D3955" s="38"/>
      <c r="E3955" s="39"/>
    </row>
    <row r="3956" customHeight="1" spans="1:5">
      <c r="A3956" s="38"/>
      <c r="B3956" s="38"/>
      <c r="C3956" s="38"/>
      <c r="D3956" s="38"/>
      <c r="E3956" s="39"/>
    </row>
    <row r="3957" customHeight="1" spans="1:5">
      <c r="A3957" s="38"/>
      <c r="B3957" s="38"/>
      <c r="C3957" s="38"/>
      <c r="D3957" s="38"/>
      <c r="E3957" s="39"/>
    </row>
    <row r="3958" customHeight="1" spans="1:5">
      <c r="A3958" s="38"/>
      <c r="B3958" s="38"/>
      <c r="C3958" s="38"/>
      <c r="D3958" s="38"/>
      <c r="E3958" s="39"/>
    </row>
    <row r="3959" customHeight="1" spans="1:5">
      <c r="A3959" s="38"/>
      <c r="B3959" s="38"/>
      <c r="C3959" s="38"/>
      <c r="D3959" s="38"/>
      <c r="E3959" s="39"/>
    </row>
    <row r="3960" customHeight="1" spans="1:5">
      <c r="A3960" s="38"/>
      <c r="B3960" s="38"/>
      <c r="C3960" s="38"/>
      <c r="D3960" s="38"/>
      <c r="E3960" s="39"/>
    </row>
    <row r="3961" customHeight="1" spans="1:5">
      <c r="A3961" s="38"/>
      <c r="B3961" s="38"/>
      <c r="C3961" s="38"/>
      <c r="D3961" s="38"/>
      <c r="E3961" s="39"/>
    </row>
    <row r="3962" customHeight="1" spans="1:5">
      <c r="A3962" s="38"/>
      <c r="B3962" s="38"/>
      <c r="C3962" s="38"/>
      <c r="D3962" s="38"/>
      <c r="E3962" s="39"/>
    </row>
    <row r="3963" customHeight="1" spans="1:5">
      <c r="A3963" s="38"/>
      <c r="B3963" s="38"/>
      <c r="C3963" s="38"/>
      <c r="D3963" s="38"/>
      <c r="E3963" s="39"/>
    </row>
    <row r="3964" customHeight="1" spans="1:5">
      <c r="A3964" s="38"/>
      <c r="B3964" s="38"/>
      <c r="C3964" s="38"/>
      <c r="D3964" s="38"/>
      <c r="E3964" s="39"/>
    </row>
    <row r="3965" customHeight="1" spans="1:5">
      <c r="A3965" s="38"/>
      <c r="B3965" s="38"/>
      <c r="C3965" s="38"/>
      <c r="D3965" s="38"/>
      <c r="E3965" s="39"/>
    </row>
    <row r="3966" customHeight="1" spans="1:5">
      <c r="A3966" s="38"/>
      <c r="B3966" s="38"/>
      <c r="C3966" s="38"/>
      <c r="D3966" s="38"/>
      <c r="E3966" s="39"/>
    </row>
    <row r="3967" customHeight="1" spans="1:5">
      <c r="A3967" s="38"/>
      <c r="B3967" s="38"/>
      <c r="C3967" s="38"/>
      <c r="D3967" s="38"/>
      <c r="E3967" s="39"/>
    </row>
    <row r="3968" customHeight="1" spans="1:5">
      <c r="A3968" s="38"/>
      <c r="B3968" s="38"/>
      <c r="C3968" s="38"/>
      <c r="D3968" s="38"/>
      <c r="E3968" s="39"/>
    </row>
    <row r="3969" customHeight="1" spans="1:5">
      <c r="A3969" s="38"/>
      <c r="B3969" s="38"/>
      <c r="C3969" s="38"/>
      <c r="D3969" s="38"/>
      <c r="E3969" s="39"/>
    </row>
    <row r="3970" customHeight="1" spans="1:5">
      <c r="A3970" s="38"/>
      <c r="B3970" s="38"/>
      <c r="C3970" s="38"/>
      <c r="D3970" s="38"/>
      <c r="E3970" s="39"/>
    </row>
    <row r="3971" customHeight="1" spans="1:5">
      <c r="A3971" s="38"/>
      <c r="B3971" s="38"/>
      <c r="C3971" s="38"/>
      <c r="D3971" s="38"/>
      <c r="E3971" s="39"/>
    </row>
    <row r="3972" customHeight="1" spans="1:5">
      <c r="A3972" s="38"/>
      <c r="B3972" s="38"/>
      <c r="C3972" s="38"/>
      <c r="D3972" s="38"/>
      <c r="E3972" s="39"/>
    </row>
    <row r="3973" customHeight="1" spans="1:5">
      <c r="A3973" s="38"/>
      <c r="B3973" s="38"/>
      <c r="C3973" s="38"/>
      <c r="D3973" s="38"/>
      <c r="E3973" s="39"/>
    </row>
    <row r="3974" customHeight="1" spans="1:5">
      <c r="A3974" s="38"/>
      <c r="B3974" s="38"/>
      <c r="C3974" s="38"/>
      <c r="D3974" s="38"/>
      <c r="E3974" s="39"/>
    </row>
    <row r="3975" customHeight="1" spans="1:5">
      <c r="A3975" s="38"/>
      <c r="B3975" s="38"/>
      <c r="C3975" s="38"/>
      <c r="D3975" s="38"/>
      <c r="E3975" s="39"/>
    </row>
    <row r="3976" customHeight="1" spans="1:5">
      <c r="A3976" s="38"/>
      <c r="B3976" s="38"/>
      <c r="C3976" s="38"/>
      <c r="D3976" s="38"/>
      <c r="E3976" s="39"/>
    </row>
    <row r="3977" customHeight="1" spans="1:5">
      <c r="A3977" s="38"/>
      <c r="B3977" s="38"/>
      <c r="C3977" s="38"/>
      <c r="D3977" s="38"/>
      <c r="E3977" s="39"/>
    </row>
    <row r="3978" customHeight="1" spans="1:5">
      <c r="A3978" s="38"/>
      <c r="B3978" s="38"/>
      <c r="C3978" s="38"/>
      <c r="D3978" s="38"/>
      <c r="E3978" s="39"/>
    </row>
    <row r="3979" customHeight="1" spans="1:5">
      <c r="A3979" s="38"/>
      <c r="B3979" s="38"/>
      <c r="C3979" s="38"/>
      <c r="D3979" s="38"/>
      <c r="E3979" s="39"/>
    </row>
    <row r="3980" customHeight="1" spans="1:5">
      <c r="A3980" s="38"/>
      <c r="B3980" s="38"/>
      <c r="C3980" s="38"/>
      <c r="D3980" s="38"/>
      <c r="E3980" s="39"/>
    </row>
    <row r="3981" customHeight="1" spans="1:5">
      <c r="A3981" s="38"/>
      <c r="B3981" s="38"/>
      <c r="C3981" s="38"/>
      <c r="D3981" s="38"/>
      <c r="E3981" s="39"/>
    </row>
    <row r="3982" customHeight="1" spans="1:5">
      <c r="A3982" s="38"/>
      <c r="B3982" s="38"/>
      <c r="C3982" s="38"/>
      <c r="D3982" s="38"/>
      <c r="E3982" s="39"/>
    </row>
    <row r="3983" customHeight="1" spans="1:5">
      <c r="A3983" s="38"/>
      <c r="B3983" s="38"/>
      <c r="C3983" s="38"/>
      <c r="D3983" s="38"/>
      <c r="E3983" s="39"/>
    </row>
    <row r="3984" customHeight="1" spans="1:5">
      <c r="A3984" s="38"/>
      <c r="B3984" s="38"/>
      <c r="C3984" s="38"/>
      <c r="D3984" s="38"/>
      <c r="E3984" s="39"/>
    </row>
    <row r="3985" customHeight="1" spans="1:5">
      <c r="A3985" s="38"/>
      <c r="B3985" s="38"/>
      <c r="C3985" s="38"/>
      <c r="D3985" s="38"/>
      <c r="E3985" s="39"/>
    </row>
    <row r="3986" customHeight="1" spans="1:5">
      <c r="A3986" s="38"/>
      <c r="B3986" s="38"/>
      <c r="C3986" s="38"/>
      <c r="D3986" s="38"/>
      <c r="E3986" s="39"/>
    </row>
    <row r="3987" customHeight="1" spans="1:5">
      <c r="A3987" s="38"/>
      <c r="B3987" s="38"/>
      <c r="C3987" s="38"/>
      <c r="D3987" s="38"/>
      <c r="E3987" s="39"/>
    </row>
    <row r="3988" customHeight="1" spans="1:5">
      <c r="A3988" s="38"/>
      <c r="B3988" s="38"/>
      <c r="C3988" s="38"/>
      <c r="D3988" s="38"/>
      <c r="E3988" s="39"/>
    </row>
    <row r="3989" customHeight="1" spans="1:5">
      <c r="A3989" s="38"/>
      <c r="B3989" s="38"/>
      <c r="C3989" s="38"/>
      <c r="D3989" s="38"/>
      <c r="E3989" s="39"/>
    </row>
    <row r="3990" customHeight="1" spans="1:5">
      <c r="A3990" s="38"/>
      <c r="B3990" s="38"/>
      <c r="C3990" s="38"/>
      <c r="D3990" s="38"/>
      <c r="E3990" s="39"/>
    </row>
    <row r="3991" customHeight="1" spans="1:5">
      <c r="A3991" s="38"/>
      <c r="B3991" s="38"/>
      <c r="C3991" s="38"/>
      <c r="D3991" s="38"/>
      <c r="E3991" s="39"/>
    </row>
    <row r="3992" customHeight="1" spans="1:5">
      <c r="A3992" s="38"/>
      <c r="B3992" s="38"/>
      <c r="C3992" s="38"/>
      <c r="D3992" s="38"/>
      <c r="E3992" s="39"/>
    </row>
    <row r="3993" customHeight="1" spans="1:5">
      <c r="A3993" s="38"/>
      <c r="B3993" s="38"/>
      <c r="C3993" s="38"/>
      <c r="D3993" s="38"/>
      <c r="E3993" s="39"/>
    </row>
    <row r="3994" customHeight="1" spans="1:5">
      <c r="A3994" s="38"/>
      <c r="B3994" s="38"/>
      <c r="C3994" s="38"/>
      <c r="D3994" s="38"/>
      <c r="E3994" s="39"/>
    </row>
    <row r="3995" customHeight="1" spans="1:5">
      <c r="A3995" s="38"/>
      <c r="B3995" s="38"/>
      <c r="C3995" s="38"/>
      <c r="D3995" s="38"/>
      <c r="E3995" s="39"/>
    </row>
    <row r="3996" customHeight="1" spans="1:5">
      <c r="A3996" s="38"/>
      <c r="B3996" s="38"/>
      <c r="C3996" s="38"/>
      <c r="D3996" s="38"/>
      <c r="E3996" s="39"/>
    </row>
    <row r="3997" customHeight="1" spans="1:5">
      <c r="A3997" s="38"/>
      <c r="B3997" s="38"/>
      <c r="C3997" s="38"/>
      <c r="D3997" s="38"/>
      <c r="E3997" s="39"/>
    </row>
    <row r="3998" customHeight="1" spans="1:5">
      <c r="A3998" s="38"/>
      <c r="B3998" s="38"/>
      <c r="C3998" s="38"/>
      <c r="D3998" s="38"/>
      <c r="E3998" s="39"/>
    </row>
    <row r="3999" customHeight="1" spans="1:5">
      <c r="A3999" s="38"/>
      <c r="B3999" s="38"/>
      <c r="C3999" s="38"/>
      <c r="D3999" s="38"/>
      <c r="E3999" s="39"/>
    </row>
    <row r="4000" customHeight="1" spans="1:5">
      <c r="A4000" s="38"/>
      <c r="B4000" s="38"/>
      <c r="C4000" s="38"/>
      <c r="D4000" s="38"/>
      <c r="E4000" s="39"/>
    </row>
    <row r="4001" customHeight="1" spans="1:5">
      <c r="A4001" s="38"/>
      <c r="B4001" s="38"/>
      <c r="C4001" s="38"/>
      <c r="D4001" s="38"/>
      <c r="E4001" s="39"/>
    </row>
    <row r="4002" customHeight="1" spans="1:5">
      <c r="A4002" s="38"/>
      <c r="B4002" s="38"/>
      <c r="C4002" s="38"/>
      <c r="D4002" s="38"/>
      <c r="E4002" s="39"/>
    </row>
    <row r="4003" customHeight="1" spans="1:5">
      <c r="A4003" s="38"/>
      <c r="B4003" s="38"/>
      <c r="C4003" s="38"/>
      <c r="D4003" s="38"/>
      <c r="E4003" s="39"/>
    </row>
    <row r="4004" customHeight="1" spans="1:5">
      <c r="A4004" s="38"/>
      <c r="B4004" s="38"/>
      <c r="C4004" s="38"/>
      <c r="D4004" s="38"/>
      <c r="E4004" s="39"/>
    </row>
    <row r="4005" customHeight="1" spans="1:5">
      <c r="A4005" s="38"/>
      <c r="B4005" s="38"/>
      <c r="C4005" s="38"/>
      <c r="D4005" s="38"/>
      <c r="E4005" s="39"/>
    </row>
    <row r="4006" customHeight="1" spans="1:5">
      <c r="A4006" s="38"/>
      <c r="B4006" s="38"/>
      <c r="C4006" s="38"/>
      <c r="D4006" s="38"/>
      <c r="E4006" s="39"/>
    </row>
    <row r="4007" customHeight="1" spans="1:5">
      <c r="A4007" s="38"/>
      <c r="B4007" s="38"/>
      <c r="C4007" s="38"/>
      <c r="D4007" s="38"/>
      <c r="E4007" s="39"/>
    </row>
    <row r="4008" customHeight="1" spans="1:5">
      <c r="A4008" s="38"/>
      <c r="B4008" s="38"/>
      <c r="C4008" s="38"/>
      <c r="D4008" s="38"/>
      <c r="E4008" s="39"/>
    </row>
    <row r="4009" customHeight="1" spans="1:5">
      <c r="A4009" s="38"/>
      <c r="B4009" s="38"/>
      <c r="C4009" s="38"/>
      <c r="D4009" s="38"/>
      <c r="E4009" s="39"/>
    </row>
    <row r="4010" customHeight="1" spans="1:5">
      <c r="A4010" s="38"/>
      <c r="B4010" s="38"/>
      <c r="C4010" s="38"/>
      <c r="D4010" s="38"/>
      <c r="E4010" s="39"/>
    </row>
    <row r="4011" customHeight="1" spans="1:5">
      <c r="A4011" s="38"/>
      <c r="B4011" s="38"/>
      <c r="C4011" s="38"/>
      <c r="D4011" s="38"/>
      <c r="E4011" s="39"/>
    </row>
    <row r="4012" customHeight="1" spans="1:5">
      <c r="A4012" s="38"/>
      <c r="B4012" s="38"/>
      <c r="C4012" s="38"/>
      <c r="D4012" s="38"/>
      <c r="E4012" s="39"/>
    </row>
    <row r="4013" customHeight="1" spans="1:5">
      <c r="A4013" s="38"/>
      <c r="B4013" s="38"/>
      <c r="C4013" s="38"/>
      <c r="D4013" s="38"/>
      <c r="E4013" s="39"/>
    </row>
    <row r="4014" customHeight="1" spans="1:5">
      <c r="A4014" s="38"/>
      <c r="B4014" s="38"/>
      <c r="C4014" s="38"/>
      <c r="D4014" s="38"/>
      <c r="E4014" s="39"/>
    </row>
    <row r="4015" customHeight="1" spans="1:5">
      <c r="A4015" s="38"/>
      <c r="B4015" s="38"/>
      <c r="C4015" s="38"/>
      <c r="D4015" s="38"/>
      <c r="E4015" s="39"/>
    </row>
    <row r="4016" customHeight="1" spans="1:5">
      <c r="A4016" s="38"/>
      <c r="B4016" s="38"/>
      <c r="C4016" s="38"/>
      <c r="D4016" s="38"/>
      <c r="E4016" s="39"/>
    </row>
    <row r="4017" customHeight="1" spans="1:5">
      <c r="A4017" s="38"/>
      <c r="B4017" s="38"/>
      <c r="C4017" s="38"/>
      <c r="D4017" s="38"/>
      <c r="E4017" s="39"/>
    </row>
    <row r="4018" customHeight="1" spans="1:5">
      <c r="A4018" s="38"/>
      <c r="B4018" s="38"/>
      <c r="C4018" s="38"/>
      <c r="D4018" s="38"/>
      <c r="E4018" s="39"/>
    </row>
    <row r="4019" customHeight="1" spans="1:5">
      <c r="A4019" s="38"/>
      <c r="B4019" s="38"/>
      <c r="C4019" s="38"/>
      <c r="D4019" s="38"/>
      <c r="E4019" s="39"/>
    </row>
    <row r="4020" customHeight="1" spans="1:5">
      <c r="A4020" s="38"/>
      <c r="B4020" s="38"/>
      <c r="C4020" s="38"/>
      <c r="D4020" s="38"/>
      <c r="E4020" s="39"/>
    </row>
    <row r="4021" customHeight="1" spans="1:5">
      <c r="A4021" s="38"/>
      <c r="B4021" s="38"/>
      <c r="C4021" s="38"/>
      <c r="D4021" s="38"/>
      <c r="E4021" s="39"/>
    </row>
    <row r="4022" customHeight="1" spans="1:5">
      <c r="A4022" s="38"/>
      <c r="B4022" s="38"/>
      <c r="C4022" s="38"/>
      <c r="D4022" s="38"/>
      <c r="E4022" s="39"/>
    </row>
    <row r="4023" customHeight="1" spans="1:5">
      <c r="A4023" s="38"/>
      <c r="B4023" s="38"/>
      <c r="C4023" s="38"/>
      <c r="D4023" s="38"/>
      <c r="E4023" s="39"/>
    </row>
    <row r="4024" customHeight="1" spans="1:5">
      <c r="A4024" s="38"/>
      <c r="B4024" s="38"/>
      <c r="C4024" s="38"/>
      <c r="D4024" s="38"/>
      <c r="E4024" s="39"/>
    </row>
    <row r="4025" customHeight="1" spans="1:5">
      <c r="A4025" s="38"/>
      <c r="B4025" s="38"/>
      <c r="C4025" s="38"/>
      <c r="D4025" s="38"/>
      <c r="E4025" s="39"/>
    </row>
    <row r="4026" customHeight="1" spans="1:5">
      <c r="A4026" s="38"/>
      <c r="B4026" s="38"/>
      <c r="C4026" s="38"/>
      <c r="D4026" s="38"/>
      <c r="E4026" s="39"/>
    </row>
    <row r="4027" customHeight="1" spans="1:5">
      <c r="A4027" s="38"/>
      <c r="B4027" s="38"/>
      <c r="C4027" s="38"/>
      <c r="D4027" s="38"/>
      <c r="E4027" s="39"/>
    </row>
    <row r="4028" customHeight="1" spans="1:5">
      <c r="A4028" s="38"/>
      <c r="B4028" s="38"/>
      <c r="C4028" s="38"/>
      <c r="D4028" s="38"/>
      <c r="E4028" s="39"/>
    </row>
    <row r="4029" customHeight="1" spans="1:5">
      <c r="A4029" s="38"/>
      <c r="B4029" s="38"/>
      <c r="C4029" s="38"/>
      <c r="D4029" s="38"/>
      <c r="E4029" s="39"/>
    </row>
    <row r="4030" customHeight="1" spans="1:5">
      <c r="A4030" s="38"/>
      <c r="B4030" s="38"/>
      <c r="C4030" s="38"/>
      <c r="D4030" s="38"/>
      <c r="E4030" s="39"/>
    </row>
    <row r="4031" customHeight="1" spans="1:5">
      <c r="A4031" s="38"/>
      <c r="B4031" s="38"/>
      <c r="C4031" s="38"/>
      <c r="D4031" s="38"/>
      <c r="E4031" s="39"/>
    </row>
    <row r="4032" customHeight="1" spans="1:5">
      <c r="A4032" s="38"/>
      <c r="B4032" s="38"/>
      <c r="C4032" s="38"/>
      <c r="D4032" s="38"/>
      <c r="E4032" s="39"/>
    </row>
    <row r="4033" customHeight="1" spans="1:5">
      <c r="A4033" s="38"/>
      <c r="B4033" s="38"/>
      <c r="C4033" s="38"/>
      <c r="D4033" s="38"/>
      <c r="E4033" s="39"/>
    </row>
    <row r="4034" customHeight="1" spans="1:5">
      <c r="A4034" s="38"/>
      <c r="B4034" s="38"/>
      <c r="C4034" s="38"/>
      <c r="D4034" s="38"/>
      <c r="E4034" s="39"/>
    </row>
    <row r="4035" customHeight="1" spans="1:5">
      <c r="A4035" s="38"/>
      <c r="B4035" s="38"/>
      <c r="C4035" s="38"/>
      <c r="D4035" s="38"/>
      <c r="E4035" s="39"/>
    </row>
    <row r="4036" customHeight="1" spans="1:5">
      <c r="A4036" s="38"/>
      <c r="B4036" s="38"/>
      <c r="C4036" s="38"/>
      <c r="D4036" s="38"/>
      <c r="E4036" s="39"/>
    </row>
    <row r="4037" customHeight="1" spans="1:5">
      <c r="A4037" s="38"/>
      <c r="B4037" s="38"/>
      <c r="C4037" s="38"/>
      <c r="D4037" s="38"/>
      <c r="E4037" s="39"/>
    </row>
    <row r="4038" customHeight="1" spans="1:5">
      <c r="A4038" s="38"/>
      <c r="B4038" s="38"/>
      <c r="C4038" s="38"/>
      <c r="D4038" s="38"/>
      <c r="E4038" s="39"/>
    </row>
    <row r="4039" customHeight="1" spans="1:5">
      <c r="A4039" s="38"/>
      <c r="B4039" s="38"/>
      <c r="C4039" s="38"/>
      <c r="D4039" s="38"/>
      <c r="E4039" s="39"/>
    </row>
    <row r="4040" customHeight="1" spans="1:5">
      <c r="A4040" s="38"/>
      <c r="B4040" s="38"/>
      <c r="C4040" s="38"/>
      <c r="D4040" s="38"/>
      <c r="E4040" s="39"/>
    </row>
    <row r="4041" customHeight="1" spans="1:5">
      <c r="A4041" s="38"/>
      <c r="B4041" s="38"/>
      <c r="C4041" s="38"/>
      <c r="D4041" s="38"/>
      <c r="E4041" s="39"/>
    </row>
    <row r="4042" customHeight="1" spans="1:5">
      <c r="A4042" s="38"/>
      <c r="B4042" s="38"/>
      <c r="C4042" s="38"/>
      <c r="D4042" s="38"/>
      <c r="E4042" s="39"/>
    </row>
    <row r="4043" customHeight="1" spans="1:5">
      <c r="A4043" s="38"/>
      <c r="B4043" s="38"/>
      <c r="C4043" s="38"/>
      <c r="D4043" s="38"/>
      <c r="E4043" s="39"/>
    </row>
    <row r="4044" customHeight="1" spans="1:5">
      <c r="A4044" s="38"/>
      <c r="B4044" s="38"/>
      <c r="C4044" s="38"/>
      <c r="D4044" s="38"/>
      <c r="E4044" s="39"/>
    </row>
    <row r="4045" customHeight="1" spans="1:5">
      <c r="A4045" s="38"/>
      <c r="B4045" s="38"/>
      <c r="C4045" s="38"/>
      <c r="D4045" s="38"/>
      <c r="E4045" s="39"/>
    </row>
    <row r="4046" customHeight="1" spans="1:5">
      <c r="A4046" s="38"/>
      <c r="B4046" s="38"/>
      <c r="C4046" s="38"/>
      <c r="D4046" s="38"/>
      <c r="E4046" s="39"/>
    </row>
    <row r="4047" customHeight="1" spans="1:5">
      <c r="A4047" s="38"/>
      <c r="B4047" s="38"/>
      <c r="C4047" s="38"/>
      <c r="D4047" s="38"/>
      <c r="E4047" s="39"/>
    </row>
    <row r="4048" customHeight="1" spans="1:5">
      <c r="A4048" s="38"/>
      <c r="B4048" s="38"/>
      <c r="C4048" s="38"/>
      <c r="D4048" s="38"/>
      <c r="E4048" s="39"/>
    </row>
    <row r="4049" customHeight="1" spans="1:5">
      <c r="A4049" s="38"/>
      <c r="B4049" s="38"/>
      <c r="C4049" s="38"/>
      <c r="D4049" s="38"/>
      <c r="E4049" s="39"/>
    </row>
    <row r="4050" customHeight="1" spans="1:5">
      <c r="A4050" s="38"/>
      <c r="B4050" s="38"/>
      <c r="C4050" s="38"/>
      <c r="D4050" s="38"/>
      <c r="E4050" s="39"/>
    </row>
    <row r="4051" customHeight="1" spans="1:5">
      <c r="A4051" s="38"/>
      <c r="B4051" s="38"/>
      <c r="C4051" s="38"/>
      <c r="D4051" s="38"/>
      <c r="E4051" s="39"/>
    </row>
    <row r="4052" customHeight="1" spans="1:5">
      <c r="A4052" s="38"/>
      <c r="B4052" s="38"/>
      <c r="C4052" s="38"/>
      <c r="D4052" s="38"/>
      <c r="E4052" s="39"/>
    </row>
    <row r="4053" customHeight="1" spans="1:5">
      <c r="A4053" s="38"/>
      <c r="B4053" s="38"/>
      <c r="C4053" s="38"/>
      <c r="D4053" s="38"/>
      <c r="E4053" s="39"/>
    </row>
    <row r="4054" customHeight="1" spans="1:5">
      <c r="A4054" s="38"/>
      <c r="B4054" s="38"/>
      <c r="C4054" s="38"/>
      <c r="D4054" s="38"/>
      <c r="E4054" s="39"/>
    </row>
    <row r="4055" customHeight="1" spans="1:5">
      <c r="A4055" s="38"/>
      <c r="B4055" s="38"/>
      <c r="C4055" s="38"/>
      <c r="D4055" s="38"/>
      <c r="E4055" s="39"/>
    </row>
    <row r="4056" customHeight="1" spans="1:5">
      <c r="A4056" s="38"/>
      <c r="B4056" s="38"/>
      <c r="C4056" s="38"/>
      <c r="D4056" s="38"/>
      <c r="E4056" s="39"/>
    </row>
    <row r="4057" customHeight="1" spans="1:5">
      <c r="A4057" s="38"/>
      <c r="B4057" s="38"/>
      <c r="C4057" s="38"/>
      <c r="D4057" s="38"/>
      <c r="E4057" s="39"/>
    </row>
    <row r="4058" customHeight="1" spans="1:5">
      <c r="A4058" s="38"/>
      <c r="B4058" s="38"/>
      <c r="C4058" s="38"/>
      <c r="D4058" s="38"/>
      <c r="E4058" s="39"/>
    </row>
    <row r="4059" customHeight="1" spans="1:5">
      <c r="A4059" s="38"/>
      <c r="B4059" s="38"/>
      <c r="C4059" s="38"/>
      <c r="D4059" s="38"/>
      <c r="E4059" s="39"/>
    </row>
    <row r="4060" customHeight="1" spans="1:5">
      <c r="A4060" s="38"/>
      <c r="B4060" s="38"/>
      <c r="C4060" s="38"/>
      <c r="D4060" s="38"/>
      <c r="E4060" s="39"/>
    </row>
    <row r="4061" customHeight="1" spans="1:5">
      <c r="A4061" s="38"/>
      <c r="B4061" s="38"/>
      <c r="C4061" s="38"/>
      <c r="D4061" s="38"/>
      <c r="E4061" s="39"/>
    </row>
    <row r="4062" customHeight="1" spans="1:5">
      <c r="A4062" s="38"/>
      <c r="B4062" s="38"/>
      <c r="C4062" s="38"/>
      <c r="D4062" s="38"/>
      <c r="E4062" s="39"/>
    </row>
    <row r="4063" customHeight="1" spans="1:5">
      <c r="A4063" s="38"/>
      <c r="B4063" s="38"/>
      <c r="C4063" s="38"/>
      <c r="D4063" s="38"/>
      <c r="E4063" s="39"/>
    </row>
    <row r="4064" customHeight="1" spans="1:5">
      <c r="A4064" s="38"/>
      <c r="B4064" s="38"/>
      <c r="C4064" s="38"/>
      <c r="D4064" s="38"/>
      <c r="E4064" s="39"/>
    </row>
    <row r="4065" customHeight="1" spans="1:5">
      <c r="A4065" s="38"/>
      <c r="B4065" s="38"/>
      <c r="C4065" s="38"/>
      <c r="D4065" s="38"/>
      <c r="E4065" s="39"/>
    </row>
    <row r="4066" customHeight="1" spans="1:5">
      <c r="A4066" s="38"/>
      <c r="B4066" s="38"/>
      <c r="C4066" s="38"/>
      <c r="D4066" s="38"/>
      <c r="E4066" s="39"/>
    </row>
    <row r="4067" customHeight="1" spans="1:5">
      <c r="A4067" s="38"/>
      <c r="B4067" s="38"/>
      <c r="C4067" s="38"/>
      <c r="D4067" s="38"/>
      <c r="E4067" s="39"/>
    </row>
    <row r="4068" customHeight="1" spans="1:5">
      <c r="A4068" s="38"/>
      <c r="B4068" s="38"/>
      <c r="C4068" s="38"/>
      <c r="D4068" s="38"/>
      <c r="E4068" s="39"/>
    </row>
    <row r="4069" customHeight="1" spans="1:5">
      <c r="A4069" s="38"/>
      <c r="B4069" s="38"/>
      <c r="C4069" s="38"/>
      <c r="D4069" s="38"/>
      <c r="E4069" s="39"/>
    </row>
    <row r="4070" customHeight="1" spans="1:5">
      <c r="A4070" s="38"/>
      <c r="B4070" s="38"/>
      <c r="C4070" s="38"/>
      <c r="D4070" s="38"/>
      <c r="E4070" s="39"/>
    </row>
    <row r="4071" customHeight="1" spans="1:5">
      <c r="A4071" s="38"/>
      <c r="B4071" s="38"/>
      <c r="C4071" s="38"/>
      <c r="D4071" s="38"/>
      <c r="E4071" s="39"/>
    </row>
    <row r="4072" customHeight="1" spans="1:5">
      <c r="A4072" s="38"/>
      <c r="B4072" s="38"/>
      <c r="C4072" s="38"/>
      <c r="D4072" s="38"/>
      <c r="E4072" s="39"/>
    </row>
    <row r="4073" customHeight="1" spans="1:5">
      <c r="A4073" s="38"/>
      <c r="B4073" s="38"/>
      <c r="C4073" s="38"/>
      <c r="D4073" s="38"/>
      <c r="E4073" s="39"/>
    </row>
    <row r="4074" customHeight="1" spans="1:5">
      <c r="A4074" s="38"/>
      <c r="B4074" s="38"/>
      <c r="C4074" s="38"/>
      <c r="D4074" s="38"/>
      <c r="E4074" s="39"/>
    </row>
    <row r="4075" customHeight="1" spans="1:5">
      <c r="A4075" s="38"/>
      <c r="B4075" s="38"/>
      <c r="C4075" s="38"/>
      <c r="D4075" s="38"/>
      <c r="E4075" s="39"/>
    </row>
    <row r="4076" customHeight="1" spans="1:5">
      <c r="A4076" s="38"/>
      <c r="B4076" s="38"/>
      <c r="C4076" s="38"/>
      <c r="D4076" s="38"/>
      <c r="E4076" s="39"/>
    </row>
    <row r="4077" customHeight="1" spans="1:5">
      <c r="A4077" s="38"/>
      <c r="B4077" s="38"/>
      <c r="C4077" s="38"/>
      <c r="D4077" s="38"/>
      <c r="E4077" s="39"/>
    </row>
    <row r="4078" customHeight="1" spans="1:5">
      <c r="A4078" s="38"/>
      <c r="B4078" s="38"/>
      <c r="C4078" s="38"/>
      <c r="D4078" s="38"/>
      <c r="E4078" s="39"/>
    </row>
    <row r="4079" customHeight="1" spans="1:5">
      <c r="A4079" s="38"/>
      <c r="B4079" s="38"/>
      <c r="C4079" s="38"/>
      <c r="D4079" s="38"/>
      <c r="E4079" s="39"/>
    </row>
    <row r="4080" customHeight="1" spans="1:5">
      <c r="A4080" s="38"/>
      <c r="B4080" s="38"/>
      <c r="C4080" s="38"/>
      <c r="D4080" s="38"/>
      <c r="E4080" s="39"/>
    </row>
    <row r="4081" customHeight="1" spans="1:5">
      <c r="A4081" s="38"/>
      <c r="B4081" s="38"/>
      <c r="C4081" s="38"/>
      <c r="D4081" s="38"/>
      <c r="E4081" s="39"/>
    </row>
    <row r="4082" customHeight="1" spans="1:5">
      <c r="A4082" s="38"/>
      <c r="B4082" s="38"/>
      <c r="C4082" s="38"/>
      <c r="D4082" s="38"/>
      <c r="E4082" s="39"/>
    </row>
    <row r="4083" customHeight="1" spans="1:5">
      <c r="A4083" s="38"/>
      <c r="B4083" s="38"/>
      <c r="C4083" s="38"/>
      <c r="D4083" s="38"/>
      <c r="E4083" s="39"/>
    </row>
    <row r="4084" customHeight="1" spans="1:5">
      <c r="A4084" s="38"/>
      <c r="B4084" s="38"/>
      <c r="C4084" s="38"/>
      <c r="D4084" s="38"/>
      <c r="E4084" s="39"/>
    </row>
    <row r="4085" customHeight="1" spans="1:5">
      <c r="A4085" s="38"/>
      <c r="B4085" s="38"/>
      <c r="C4085" s="38"/>
      <c r="D4085" s="38"/>
      <c r="E4085" s="39"/>
    </row>
    <row r="4086" customHeight="1" spans="1:5">
      <c r="A4086" s="38"/>
      <c r="B4086" s="38"/>
      <c r="C4086" s="38"/>
      <c r="D4086" s="38"/>
      <c r="E4086" s="39"/>
    </row>
    <row r="4087" customHeight="1" spans="1:5">
      <c r="A4087" s="38"/>
      <c r="B4087" s="38"/>
      <c r="C4087" s="38"/>
      <c r="D4087" s="38"/>
      <c r="E4087" s="39"/>
    </row>
    <row r="4088" customHeight="1" spans="1:5">
      <c r="A4088" s="38"/>
      <c r="B4088" s="38"/>
      <c r="C4088" s="38"/>
      <c r="D4088" s="38"/>
      <c r="E4088" s="39"/>
    </row>
    <row r="4089" customHeight="1" spans="1:5">
      <c r="A4089" s="38"/>
      <c r="B4089" s="38"/>
      <c r="C4089" s="38"/>
      <c r="D4089" s="38"/>
      <c r="E4089" s="39"/>
    </row>
    <row r="4090" customHeight="1" spans="1:5">
      <c r="A4090" s="38"/>
      <c r="B4090" s="38"/>
      <c r="C4090" s="38"/>
      <c r="D4090" s="38"/>
      <c r="E4090" s="39"/>
    </row>
    <row r="4091" customHeight="1" spans="1:5">
      <c r="A4091" s="38"/>
      <c r="B4091" s="38"/>
      <c r="C4091" s="38"/>
      <c r="D4091" s="38"/>
      <c r="E4091" s="39"/>
    </row>
    <row r="4092" customHeight="1" spans="1:5">
      <c r="A4092" s="38"/>
      <c r="B4092" s="38"/>
      <c r="C4092" s="38"/>
      <c r="D4092" s="38"/>
      <c r="E4092" s="39"/>
    </row>
    <row r="4093" customHeight="1" spans="1:5">
      <c r="A4093" s="38"/>
      <c r="B4093" s="38"/>
      <c r="C4093" s="38"/>
      <c r="D4093" s="38"/>
      <c r="E4093" s="39"/>
    </row>
    <row r="4094" customHeight="1" spans="1:5">
      <c r="A4094" s="38"/>
      <c r="B4094" s="38"/>
      <c r="C4094" s="38"/>
      <c r="D4094" s="38"/>
      <c r="E4094" s="39"/>
    </row>
    <row r="4095" customHeight="1" spans="1:5">
      <c r="A4095" s="38"/>
      <c r="B4095" s="38"/>
      <c r="C4095" s="38"/>
      <c r="D4095" s="38"/>
      <c r="E4095" s="39"/>
    </row>
    <row r="4096" customHeight="1" spans="1:5">
      <c r="A4096" s="38"/>
      <c r="B4096" s="38"/>
      <c r="C4096" s="38"/>
      <c r="D4096" s="38"/>
      <c r="E4096" s="39"/>
    </row>
    <row r="4097" customHeight="1" spans="1:5">
      <c r="A4097" s="38"/>
      <c r="B4097" s="38"/>
      <c r="C4097" s="38"/>
      <c r="D4097" s="38"/>
      <c r="E4097" s="39"/>
    </row>
    <row r="4098" customHeight="1" spans="1:5">
      <c r="A4098" s="38"/>
      <c r="B4098" s="38"/>
      <c r="C4098" s="38"/>
      <c r="D4098" s="38"/>
      <c r="E4098" s="39"/>
    </row>
    <row r="4099" customHeight="1" spans="1:5">
      <c r="A4099" s="38"/>
      <c r="B4099" s="38"/>
      <c r="C4099" s="38"/>
      <c r="D4099" s="38"/>
      <c r="E4099" s="39"/>
    </row>
    <row r="4100" customHeight="1" spans="1:5">
      <c r="A4100" s="38"/>
      <c r="B4100" s="38"/>
      <c r="C4100" s="38"/>
      <c r="D4100" s="38"/>
      <c r="E4100" s="39"/>
    </row>
    <row r="4101" customHeight="1" spans="1:5">
      <c r="A4101" s="38"/>
      <c r="B4101" s="38"/>
      <c r="C4101" s="38"/>
      <c r="D4101" s="38"/>
      <c r="E4101" s="39"/>
    </row>
    <row r="4102" customHeight="1" spans="1:5">
      <c r="A4102" s="38"/>
      <c r="B4102" s="38"/>
      <c r="C4102" s="38"/>
      <c r="D4102" s="38"/>
      <c r="E4102" s="39"/>
    </row>
    <row r="4103" customHeight="1" spans="1:5">
      <c r="A4103" s="38"/>
      <c r="B4103" s="38"/>
      <c r="C4103" s="38"/>
      <c r="D4103" s="38"/>
      <c r="E4103" s="39"/>
    </row>
    <row r="4104" customHeight="1" spans="1:5">
      <c r="A4104" s="38"/>
      <c r="B4104" s="38"/>
      <c r="C4104" s="38"/>
      <c r="D4104" s="38"/>
      <c r="E4104" s="39"/>
    </row>
    <row r="4105" customHeight="1" spans="1:5">
      <c r="A4105" s="38"/>
      <c r="B4105" s="38"/>
      <c r="C4105" s="38"/>
      <c r="D4105" s="38"/>
      <c r="E4105" s="39"/>
    </row>
    <row r="4106" customHeight="1" spans="1:5">
      <c r="A4106" s="38"/>
      <c r="B4106" s="38"/>
      <c r="C4106" s="38"/>
      <c r="D4106" s="38"/>
      <c r="E4106" s="39"/>
    </row>
    <row r="4107" customHeight="1" spans="1:5">
      <c r="A4107" s="38"/>
      <c r="B4107" s="38"/>
      <c r="C4107" s="38"/>
      <c r="D4107" s="38"/>
      <c r="E4107" s="39"/>
    </row>
    <row r="4108" customHeight="1" spans="1:5">
      <c r="A4108" s="38"/>
      <c r="B4108" s="38"/>
      <c r="C4108" s="38"/>
      <c r="D4108" s="38"/>
      <c r="E4108" s="39"/>
    </row>
    <row r="4109" customHeight="1" spans="1:5">
      <c r="A4109" s="38"/>
      <c r="B4109" s="38"/>
      <c r="C4109" s="38"/>
      <c r="D4109" s="38"/>
      <c r="E4109" s="39"/>
    </row>
    <row r="4110" customHeight="1" spans="1:5">
      <c r="A4110" s="38"/>
      <c r="B4110" s="38"/>
      <c r="C4110" s="38"/>
      <c r="D4110" s="38"/>
      <c r="E4110" s="39"/>
    </row>
    <row r="4111" customHeight="1" spans="1:5">
      <c r="A4111" s="38"/>
      <c r="B4111" s="38"/>
      <c r="C4111" s="38"/>
      <c r="D4111" s="38"/>
      <c r="E4111" s="39"/>
    </row>
    <row r="4112" customHeight="1" spans="1:5">
      <c r="A4112" s="38"/>
      <c r="B4112" s="38"/>
      <c r="C4112" s="38"/>
      <c r="D4112" s="38"/>
      <c r="E4112" s="39"/>
    </row>
    <row r="4113" customHeight="1" spans="1:5">
      <c r="A4113" s="38"/>
      <c r="B4113" s="38"/>
      <c r="C4113" s="38"/>
      <c r="D4113" s="38"/>
      <c r="E4113" s="39"/>
    </row>
    <row r="4114" customHeight="1" spans="1:5">
      <c r="A4114" s="38"/>
      <c r="B4114" s="38"/>
      <c r="C4114" s="38"/>
      <c r="D4114" s="38"/>
      <c r="E4114" s="39"/>
    </row>
    <row r="4115" customHeight="1" spans="1:5">
      <c r="A4115" s="38"/>
      <c r="B4115" s="38"/>
      <c r="C4115" s="38"/>
      <c r="D4115" s="38"/>
      <c r="E4115" s="39"/>
    </row>
    <row r="4116" customHeight="1" spans="1:5">
      <c r="A4116" s="38"/>
      <c r="B4116" s="38"/>
      <c r="C4116" s="38"/>
      <c r="D4116" s="38"/>
      <c r="E4116" s="39"/>
    </row>
    <row r="4117" customHeight="1" spans="1:5">
      <c r="A4117" s="38"/>
      <c r="B4117" s="38"/>
      <c r="C4117" s="38"/>
      <c r="D4117" s="38"/>
      <c r="E4117" s="39"/>
    </row>
    <row r="4118" customHeight="1" spans="1:5">
      <c r="A4118" s="38"/>
      <c r="B4118" s="38"/>
      <c r="C4118" s="38"/>
      <c r="D4118" s="38"/>
      <c r="E4118" s="39"/>
    </row>
    <row r="4119" customHeight="1" spans="1:5">
      <c r="A4119" s="38"/>
      <c r="B4119" s="38"/>
      <c r="C4119" s="38"/>
      <c r="D4119" s="38"/>
      <c r="E4119" s="39"/>
    </row>
    <row r="4120" customHeight="1" spans="1:5">
      <c r="A4120" s="38"/>
      <c r="B4120" s="38"/>
      <c r="C4120" s="38"/>
      <c r="D4120" s="38"/>
      <c r="E4120" s="39"/>
    </row>
    <row r="4121" customHeight="1" spans="1:5">
      <c r="A4121" s="38"/>
      <c r="B4121" s="38"/>
      <c r="C4121" s="38"/>
      <c r="D4121" s="38"/>
      <c r="E4121" s="39"/>
    </row>
    <row r="4122" customHeight="1" spans="1:5">
      <c r="A4122" s="38"/>
      <c r="B4122" s="38"/>
      <c r="C4122" s="38"/>
      <c r="D4122" s="38"/>
      <c r="E4122" s="39"/>
    </row>
    <row r="4123" customHeight="1" spans="1:5">
      <c r="A4123" s="38"/>
      <c r="B4123" s="38"/>
      <c r="C4123" s="38"/>
      <c r="D4123" s="38"/>
      <c r="E4123" s="39"/>
    </row>
    <row r="4124" customHeight="1" spans="1:5">
      <c r="A4124" s="38"/>
      <c r="B4124" s="38"/>
      <c r="C4124" s="38"/>
      <c r="D4124" s="38"/>
      <c r="E4124" s="39"/>
    </row>
    <row r="4125" customHeight="1" spans="1:5">
      <c r="A4125" s="38"/>
      <c r="B4125" s="38"/>
      <c r="C4125" s="38"/>
      <c r="D4125" s="38"/>
      <c r="E4125" s="39"/>
    </row>
    <row r="4126" customHeight="1" spans="1:5">
      <c r="A4126" s="38"/>
      <c r="B4126" s="38"/>
      <c r="C4126" s="38"/>
      <c r="D4126" s="38"/>
      <c r="E4126" s="39"/>
    </row>
    <row r="4127" customHeight="1" spans="1:5">
      <c r="A4127" s="38"/>
      <c r="B4127" s="38"/>
      <c r="C4127" s="38"/>
      <c r="D4127" s="38"/>
      <c r="E4127" s="39"/>
    </row>
    <row r="4128" customHeight="1" spans="1:5">
      <c r="A4128" s="38"/>
      <c r="B4128" s="38"/>
      <c r="C4128" s="38"/>
      <c r="D4128" s="38"/>
      <c r="E4128" s="39"/>
    </row>
    <row r="4129" customHeight="1" spans="1:5">
      <c r="A4129" s="38"/>
      <c r="B4129" s="38"/>
      <c r="C4129" s="38"/>
      <c r="D4129" s="38"/>
      <c r="E4129" s="39"/>
    </row>
    <row r="4130" customHeight="1" spans="1:5">
      <c r="A4130" s="38"/>
      <c r="B4130" s="38"/>
      <c r="C4130" s="38"/>
      <c r="D4130" s="38"/>
      <c r="E4130" s="39"/>
    </row>
    <row r="4131" customHeight="1" spans="1:5">
      <c r="A4131" s="38"/>
      <c r="B4131" s="38"/>
      <c r="C4131" s="38"/>
      <c r="D4131" s="38"/>
      <c r="E4131" s="39"/>
    </row>
    <row r="4132" customHeight="1" spans="1:5">
      <c r="A4132" s="38"/>
      <c r="B4132" s="38"/>
      <c r="C4132" s="38"/>
      <c r="D4132" s="38"/>
      <c r="E4132" s="39"/>
    </row>
    <row r="4133" customHeight="1" spans="1:5">
      <c r="A4133" s="38"/>
      <c r="B4133" s="38"/>
      <c r="C4133" s="38"/>
      <c r="D4133" s="38"/>
      <c r="E4133" s="39"/>
    </row>
    <row r="4134" customHeight="1" spans="1:5">
      <c r="A4134" s="38"/>
      <c r="B4134" s="38"/>
      <c r="C4134" s="38"/>
      <c r="D4134" s="38"/>
      <c r="E4134" s="39"/>
    </row>
    <row r="4135" customHeight="1" spans="1:5">
      <c r="A4135" s="38"/>
      <c r="B4135" s="38"/>
      <c r="C4135" s="38"/>
      <c r="D4135" s="38"/>
      <c r="E4135" s="39"/>
    </row>
    <row r="4136" customHeight="1" spans="1:5">
      <c r="A4136" s="38"/>
      <c r="B4136" s="38"/>
      <c r="C4136" s="38"/>
      <c r="D4136" s="38"/>
      <c r="E4136" s="39"/>
    </row>
    <row r="4137" customHeight="1" spans="1:5">
      <c r="A4137" s="38"/>
      <c r="B4137" s="38"/>
      <c r="C4137" s="38"/>
      <c r="D4137" s="38"/>
      <c r="E4137" s="39"/>
    </row>
    <row r="4138" customHeight="1" spans="1:5">
      <c r="A4138" s="38"/>
      <c r="B4138" s="38"/>
      <c r="C4138" s="38"/>
      <c r="D4138" s="38"/>
      <c r="E4138" s="39"/>
    </row>
    <row r="4139" customHeight="1" spans="1:5">
      <c r="A4139" s="38"/>
      <c r="B4139" s="38"/>
      <c r="C4139" s="38"/>
      <c r="D4139" s="38"/>
      <c r="E4139" s="39"/>
    </row>
    <row r="4140" customHeight="1" spans="1:5">
      <c r="A4140" s="38"/>
      <c r="B4140" s="38"/>
      <c r="C4140" s="38"/>
      <c r="D4140" s="38"/>
      <c r="E4140" s="39"/>
    </row>
    <row r="4141" customHeight="1" spans="1:5">
      <c r="A4141" s="38"/>
      <c r="B4141" s="38"/>
      <c r="C4141" s="38"/>
      <c r="D4141" s="38"/>
      <c r="E4141" s="39"/>
    </row>
    <row r="4142" customHeight="1" spans="1:5">
      <c r="A4142" s="38"/>
      <c r="B4142" s="38"/>
      <c r="C4142" s="38"/>
      <c r="D4142" s="38"/>
      <c r="E4142" s="39"/>
    </row>
    <row r="4143" customHeight="1" spans="1:5">
      <c r="A4143" s="38"/>
      <c r="B4143" s="38"/>
      <c r="C4143" s="38"/>
      <c r="D4143" s="38"/>
      <c r="E4143" s="39"/>
    </row>
    <row r="4144" customHeight="1" spans="1:5">
      <c r="A4144" s="38"/>
      <c r="B4144" s="38"/>
      <c r="C4144" s="38"/>
      <c r="D4144" s="38"/>
      <c r="E4144" s="39"/>
    </row>
    <row r="4145" customHeight="1" spans="1:5">
      <c r="A4145" s="38"/>
      <c r="B4145" s="38"/>
      <c r="C4145" s="38"/>
      <c r="D4145" s="38"/>
      <c r="E4145" s="39"/>
    </row>
    <row r="4146" customHeight="1" spans="1:5">
      <c r="A4146" s="38"/>
      <c r="B4146" s="38"/>
      <c r="C4146" s="38"/>
      <c r="D4146" s="38"/>
      <c r="E4146" s="39"/>
    </row>
    <row r="4147" customHeight="1" spans="1:5">
      <c r="A4147" s="38"/>
      <c r="B4147" s="38"/>
      <c r="C4147" s="38"/>
      <c r="D4147" s="38"/>
      <c r="E4147" s="39"/>
    </row>
    <row r="4148" customHeight="1" spans="1:5">
      <c r="A4148" s="38"/>
      <c r="B4148" s="38"/>
      <c r="C4148" s="38"/>
      <c r="D4148" s="38"/>
      <c r="E4148" s="39"/>
    </row>
    <row r="4149" customHeight="1" spans="1:5">
      <c r="A4149" s="38"/>
      <c r="B4149" s="38"/>
      <c r="C4149" s="38"/>
      <c r="D4149" s="38"/>
      <c r="E4149" s="39"/>
    </row>
    <row r="4150" customHeight="1" spans="1:5">
      <c r="A4150" s="38"/>
      <c r="B4150" s="38"/>
      <c r="C4150" s="38"/>
      <c r="D4150" s="38"/>
      <c r="E4150" s="39"/>
    </row>
    <row r="4151" customHeight="1" spans="1:5">
      <c r="A4151" s="38"/>
      <c r="B4151" s="38"/>
      <c r="C4151" s="38"/>
      <c r="D4151" s="38"/>
      <c r="E4151" s="39"/>
    </row>
    <row r="4152" customHeight="1" spans="1:5">
      <c r="A4152" s="38"/>
      <c r="B4152" s="38"/>
      <c r="C4152" s="38"/>
      <c r="D4152" s="38"/>
      <c r="E4152" s="39"/>
    </row>
    <row r="4153" customHeight="1" spans="1:5">
      <c r="A4153" s="38"/>
      <c r="B4153" s="38"/>
      <c r="C4153" s="38"/>
      <c r="D4153" s="38"/>
      <c r="E4153" s="39"/>
    </row>
    <row r="4154" customHeight="1" spans="1:5">
      <c r="A4154" s="38"/>
      <c r="B4154" s="38"/>
      <c r="C4154" s="38"/>
      <c r="D4154" s="38"/>
      <c r="E4154" s="39"/>
    </row>
    <row r="4155" customHeight="1" spans="1:5">
      <c r="A4155" s="38"/>
      <c r="B4155" s="38"/>
      <c r="C4155" s="38"/>
      <c r="D4155" s="38"/>
      <c r="E4155" s="39"/>
    </row>
    <row r="4156" customHeight="1" spans="1:5">
      <c r="A4156" s="38"/>
      <c r="B4156" s="38"/>
      <c r="C4156" s="38"/>
      <c r="D4156" s="38"/>
      <c r="E4156" s="39"/>
    </row>
    <row r="4157" customHeight="1" spans="1:5">
      <c r="A4157" s="38"/>
      <c r="B4157" s="38"/>
      <c r="C4157" s="38"/>
      <c r="D4157" s="38"/>
      <c r="E4157" s="39"/>
    </row>
    <row r="4158" customHeight="1" spans="1:5">
      <c r="A4158" s="38"/>
      <c r="B4158" s="38"/>
      <c r="C4158" s="38"/>
      <c r="D4158" s="38"/>
      <c r="E4158" s="39"/>
    </row>
    <row r="4159" customHeight="1" spans="1:5">
      <c r="A4159" s="38"/>
      <c r="B4159" s="38"/>
      <c r="C4159" s="38"/>
      <c r="D4159" s="38"/>
      <c r="E4159" s="39"/>
    </row>
    <row r="4160" customHeight="1" spans="1:5">
      <c r="A4160" s="38"/>
      <c r="B4160" s="38"/>
      <c r="C4160" s="38"/>
      <c r="D4160" s="38"/>
      <c r="E4160" s="39"/>
    </row>
    <row r="4161" customHeight="1" spans="1:5">
      <c r="A4161" s="38"/>
      <c r="B4161" s="38"/>
      <c r="C4161" s="38"/>
      <c r="D4161" s="38"/>
      <c r="E4161" s="39"/>
    </row>
    <row r="4162" customHeight="1" spans="1:5">
      <c r="A4162" s="38"/>
      <c r="B4162" s="38"/>
      <c r="C4162" s="38"/>
      <c r="D4162" s="38"/>
      <c r="E4162" s="39"/>
    </row>
    <row r="4163" customHeight="1" spans="1:5">
      <c r="A4163" s="38"/>
      <c r="B4163" s="38"/>
      <c r="C4163" s="38"/>
      <c r="D4163" s="38"/>
      <c r="E4163" s="39"/>
    </row>
    <row r="4164" customHeight="1" spans="1:5">
      <c r="A4164" s="38"/>
      <c r="B4164" s="38"/>
      <c r="C4164" s="38"/>
      <c r="D4164" s="38"/>
      <c r="E4164" s="39"/>
    </row>
    <row r="4165" customHeight="1" spans="1:5">
      <c r="A4165" s="38"/>
      <c r="B4165" s="38"/>
      <c r="C4165" s="38"/>
      <c r="D4165" s="38"/>
      <c r="E4165" s="39"/>
    </row>
    <row r="4166" customHeight="1" spans="1:5">
      <c r="A4166" s="38"/>
      <c r="B4166" s="38"/>
      <c r="C4166" s="38"/>
      <c r="D4166" s="38"/>
      <c r="E4166" s="39"/>
    </row>
    <row r="4167" customHeight="1" spans="1:5">
      <c r="A4167" s="38"/>
      <c r="B4167" s="38"/>
      <c r="C4167" s="38"/>
      <c r="D4167" s="38"/>
      <c r="E4167" s="39"/>
    </row>
    <row r="4168" customHeight="1" spans="1:5">
      <c r="A4168" s="38"/>
      <c r="B4168" s="38"/>
      <c r="C4168" s="38"/>
      <c r="D4168" s="38"/>
      <c r="E4168" s="39"/>
    </row>
    <row r="4169" customHeight="1" spans="1:5">
      <c r="A4169" s="38"/>
      <c r="B4169" s="38"/>
      <c r="C4169" s="38"/>
      <c r="D4169" s="38"/>
      <c r="E4169" s="39"/>
    </row>
    <row r="4170" customHeight="1" spans="1:5">
      <c r="A4170" s="38"/>
      <c r="B4170" s="38"/>
      <c r="C4170" s="38"/>
      <c r="D4170" s="38"/>
      <c r="E4170" s="39"/>
    </row>
    <row r="4171" customHeight="1" spans="1:5">
      <c r="A4171" s="38"/>
      <c r="B4171" s="38"/>
      <c r="C4171" s="38"/>
      <c r="D4171" s="38"/>
      <c r="E4171" s="39"/>
    </row>
    <row r="4172" customHeight="1" spans="1:5">
      <c r="A4172" s="38"/>
      <c r="B4172" s="38"/>
      <c r="C4172" s="38"/>
      <c r="D4172" s="38"/>
      <c r="E4172" s="39"/>
    </row>
    <row r="4173" customHeight="1" spans="1:5">
      <c r="A4173" s="38"/>
      <c r="B4173" s="38"/>
      <c r="C4173" s="38"/>
      <c r="D4173" s="38"/>
      <c r="E4173" s="39"/>
    </row>
    <row r="4174" customHeight="1" spans="1:5">
      <c r="A4174" s="38"/>
      <c r="B4174" s="38"/>
      <c r="C4174" s="38"/>
      <c r="D4174" s="38"/>
      <c r="E4174" s="39"/>
    </row>
    <row r="4175" customHeight="1" spans="1:5">
      <c r="A4175" s="38"/>
      <c r="B4175" s="38"/>
      <c r="C4175" s="38"/>
      <c r="D4175" s="38"/>
      <c r="E4175" s="39"/>
    </row>
    <row r="4176" customHeight="1" spans="1:5">
      <c r="A4176" s="38"/>
      <c r="B4176" s="38"/>
      <c r="C4176" s="38"/>
      <c r="D4176" s="38"/>
      <c r="E4176" s="39"/>
    </row>
    <row r="4177" customHeight="1" spans="1:5">
      <c r="A4177" s="38"/>
      <c r="B4177" s="38"/>
      <c r="C4177" s="38"/>
      <c r="D4177" s="38"/>
      <c r="E4177" s="39"/>
    </row>
    <row r="4178" customHeight="1" spans="1:5">
      <c r="A4178" s="38"/>
      <c r="B4178" s="38"/>
      <c r="C4178" s="38"/>
      <c r="D4178" s="38"/>
      <c r="E4178" s="39"/>
    </row>
    <row r="4179" customHeight="1" spans="1:5">
      <c r="A4179" s="38"/>
      <c r="B4179" s="38"/>
      <c r="C4179" s="38"/>
      <c r="D4179" s="38"/>
      <c r="E4179" s="39"/>
    </row>
    <row r="4180" customHeight="1" spans="1:5">
      <c r="A4180" s="38"/>
      <c r="B4180" s="38"/>
      <c r="C4180" s="38"/>
      <c r="D4180" s="38"/>
      <c r="E4180" s="39"/>
    </row>
    <row r="4181" customHeight="1" spans="1:5">
      <c r="A4181" s="38"/>
      <c r="B4181" s="38"/>
      <c r="C4181" s="38"/>
      <c r="D4181" s="38"/>
      <c r="E4181" s="39"/>
    </row>
    <row r="4182" customHeight="1" spans="1:5">
      <c r="A4182" s="38"/>
      <c r="B4182" s="38"/>
      <c r="C4182" s="38"/>
      <c r="D4182" s="38"/>
      <c r="E4182" s="39"/>
    </row>
    <row r="4183" customHeight="1" spans="1:5">
      <c r="A4183" s="38"/>
      <c r="B4183" s="38"/>
      <c r="C4183" s="38"/>
      <c r="D4183" s="38"/>
      <c r="E4183" s="39"/>
    </row>
    <row r="4184" customHeight="1" spans="1:5">
      <c r="A4184" s="38"/>
      <c r="B4184" s="38"/>
      <c r="C4184" s="38"/>
      <c r="D4184" s="38"/>
      <c r="E4184" s="39"/>
    </row>
    <row r="4185" customHeight="1" spans="1:5">
      <c r="A4185" s="38"/>
      <c r="B4185" s="38"/>
      <c r="C4185" s="38"/>
      <c r="D4185" s="38"/>
      <c r="E4185" s="39"/>
    </row>
    <row r="4186" customHeight="1" spans="1:5">
      <c r="A4186" s="38"/>
      <c r="B4186" s="38"/>
      <c r="C4186" s="38"/>
      <c r="D4186" s="38"/>
      <c r="E4186" s="39"/>
    </row>
    <row r="4187" customHeight="1" spans="1:5">
      <c r="A4187" s="38"/>
      <c r="B4187" s="38"/>
      <c r="C4187" s="38"/>
      <c r="D4187" s="38"/>
      <c r="E4187" s="39"/>
    </row>
    <row r="4188" customHeight="1" spans="1:5">
      <c r="A4188" s="38"/>
      <c r="B4188" s="38"/>
      <c r="C4188" s="38"/>
      <c r="D4188" s="38"/>
      <c r="E4188" s="39"/>
    </row>
    <row r="4189" customHeight="1" spans="1:5">
      <c r="A4189" s="38"/>
      <c r="B4189" s="38"/>
      <c r="C4189" s="38"/>
      <c r="D4189" s="38"/>
      <c r="E4189" s="39"/>
    </row>
    <row r="4190" customHeight="1" spans="1:5">
      <c r="A4190" s="38"/>
      <c r="B4190" s="38"/>
      <c r="C4190" s="38"/>
      <c r="D4190" s="38"/>
      <c r="E4190" s="39"/>
    </row>
    <row r="4191" customHeight="1" spans="1:5">
      <c r="A4191" s="38"/>
      <c r="B4191" s="38"/>
      <c r="C4191" s="38"/>
      <c r="D4191" s="38"/>
      <c r="E4191" s="39"/>
    </row>
    <row r="4192" customHeight="1" spans="1:5">
      <c r="A4192" s="38"/>
      <c r="B4192" s="38"/>
      <c r="C4192" s="38"/>
      <c r="D4192" s="38"/>
      <c r="E4192" s="39"/>
    </row>
    <row r="4193" customHeight="1" spans="1:5">
      <c r="A4193" s="38"/>
      <c r="B4193" s="38"/>
      <c r="C4193" s="38"/>
      <c r="D4193" s="38"/>
      <c r="E4193" s="39"/>
    </row>
    <row r="4194" customHeight="1" spans="1:5">
      <c r="A4194" s="38"/>
      <c r="B4194" s="38"/>
      <c r="C4194" s="38"/>
      <c r="D4194" s="38"/>
      <c r="E4194" s="39"/>
    </row>
    <row r="4195" customHeight="1" spans="1:5">
      <c r="A4195" s="38"/>
      <c r="B4195" s="38"/>
      <c r="C4195" s="38"/>
      <c r="D4195" s="38"/>
      <c r="E4195" s="39"/>
    </row>
    <row r="4196" customHeight="1" spans="1:5">
      <c r="A4196" s="38"/>
      <c r="B4196" s="38"/>
      <c r="C4196" s="38"/>
      <c r="D4196" s="38"/>
      <c r="E4196" s="39"/>
    </row>
    <row r="4197" customHeight="1" spans="1:5">
      <c r="A4197" s="38"/>
      <c r="B4197" s="38"/>
      <c r="C4197" s="38"/>
      <c r="D4197" s="38"/>
      <c r="E4197" s="39"/>
    </row>
    <row r="4198" customHeight="1" spans="1:5">
      <c r="A4198" s="38"/>
      <c r="B4198" s="38"/>
      <c r="C4198" s="38"/>
      <c r="D4198" s="38"/>
      <c r="E4198" s="39"/>
    </row>
    <row r="4199" customHeight="1" spans="1:5">
      <c r="A4199" s="38"/>
      <c r="B4199" s="38"/>
      <c r="C4199" s="38"/>
      <c r="D4199" s="38"/>
      <c r="E4199" s="39"/>
    </row>
    <row r="4200" customHeight="1" spans="1:5">
      <c r="A4200" s="38"/>
      <c r="B4200" s="38"/>
      <c r="C4200" s="38"/>
      <c r="D4200" s="38"/>
      <c r="E4200" s="39"/>
    </row>
    <row r="4201" customHeight="1" spans="1:5">
      <c r="A4201" s="38"/>
      <c r="B4201" s="38"/>
      <c r="C4201" s="38"/>
      <c r="D4201" s="38"/>
      <c r="E4201" s="39"/>
    </row>
    <row r="4202" customHeight="1" spans="1:5">
      <c r="A4202" s="38"/>
      <c r="B4202" s="38"/>
      <c r="C4202" s="38"/>
      <c r="D4202" s="38"/>
      <c r="E4202" s="39"/>
    </row>
    <row r="4203" customHeight="1" spans="1:5">
      <c r="A4203" s="38"/>
      <c r="B4203" s="38"/>
      <c r="C4203" s="38"/>
      <c r="D4203" s="38"/>
      <c r="E4203" s="39"/>
    </row>
    <row r="4204" customHeight="1" spans="1:5">
      <c r="A4204" s="38"/>
      <c r="B4204" s="38"/>
      <c r="C4204" s="38"/>
      <c r="D4204" s="38"/>
      <c r="E4204" s="39"/>
    </row>
    <row r="4205" customHeight="1" spans="1:5">
      <c r="A4205" s="38"/>
      <c r="B4205" s="38"/>
      <c r="C4205" s="38"/>
      <c r="D4205" s="38"/>
      <c r="E4205" s="39"/>
    </row>
    <row r="4206" customHeight="1" spans="1:5">
      <c r="A4206" s="38"/>
      <c r="B4206" s="38"/>
      <c r="C4206" s="38"/>
      <c r="D4206" s="38"/>
      <c r="E4206" s="39"/>
    </row>
    <row r="4207" customHeight="1" spans="1:5">
      <c r="A4207" s="38"/>
      <c r="B4207" s="38"/>
      <c r="C4207" s="38"/>
      <c r="D4207" s="38"/>
      <c r="E4207" s="39"/>
    </row>
    <row r="4208" customHeight="1" spans="1:5">
      <c r="A4208" s="38"/>
      <c r="B4208" s="38"/>
      <c r="C4208" s="38"/>
      <c r="D4208" s="38"/>
      <c r="E4208" s="39"/>
    </row>
    <row r="4209" customHeight="1" spans="1:5">
      <c r="A4209" s="38"/>
      <c r="B4209" s="38"/>
      <c r="C4209" s="38"/>
      <c r="D4209" s="38"/>
      <c r="E4209" s="39"/>
    </row>
    <row r="4210" customHeight="1" spans="1:5">
      <c r="A4210" s="38"/>
      <c r="B4210" s="38"/>
      <c r="C4210" s="38"/>
      <c r="D4210" s="38"/>
      <c r="E4210" s="39"/>
    </row>
    <row r="4211" customHeight="1" spans="1:5">
      <c r="A4211" s="38"/>
      <c r="B4211" s="38"/>
      <c r="C4211" s="38"/>
      <c r="D4211" s="38"/>
      <c r="E4211" s="39"/>
    </row>
    <row r="4212" customHeight="1" spans="1:5">
      <c r="A4212" s="38"/>
      <c r="B4212" s="38"/>
      <c r="C4212" s="38"/>
      <c r="D4212" s="38"/>
      <c r="E4212" s="39"/>
    </row>
    <row r="4213" customHeight="1" spans="1:5">
      <c r="A4213" s="38"/>
      <c r="B4213" s="38"/>
      <c r="C4213" s="38"/>
      <c r="D4213" s="38"/>
      <c r="E4213" s="39"/>
    </row>
    <row r="4214" customHeight="1" spans="1:5">
      <c r="A4214" s="38"/>
      <c r="B4214" s="38"/>
      <c r="C4214" s="38"/>
      <c r="D4214" s="38"/>
      <c r="E4214" s="39"/>
    </row>
    <row r="4215" customHeight="1" spans="1:5">
      <c r="A4215" s="38"/>
      <c r="B4215" s="38"/>
      <c r="C4215" s="38"/>
      <c r="D4215" s="38"/>
      <c r="E4215" s="39"/>
    </row>
    <row r="4216" customHeight="1" spans="1:5">
      <c r="A4216" s="38"/>
      <c r="B4216" s="38"/>
      <c r="C4216" s="38"/>
      <c r="D4216" s="38"/>
      <c r="E4216" s="39"/>
    </row>
    <row r="4217" customHeight="1" spans="1:5">
      <c r="A4217" s="38"/>
      <c r="B4217" s="38"/>
      <c r="C4217" s="38"/>
      <c r="D4217" s="38"/>
      <c r="E4217" s="39"/>
    </row>
    <row r="4218" customHeight="1" spans="1:5">
      <c r="A4218" s="38"/>
      <c r="B4218" s="38"/>
      <c r="C4218" s="38"/>
      <c r="D4218" s="38"/>
      <c r="E4218" s="39"/>
    </row>
    <row r="4219" customHeight="1" spans="1:5">
      <c r="A4219" s="38"/>
      <c r="B4219" s="38"/>
      <c r="C4219" s="38"/>
      <c r="D4219" s="38"/>
      <c r="E4219" s="39"/>
    </row>
    <row r="4220" customHeight="1" spans="1:5">
      <c r="A4220" s="38"/>
      <c r="B4220" s="38"/>
      <c r="C4220" s="38"/>
      <c r="D4220" s="38"/>
      <c r="E4220" s="39"/>
    </row>
    <row r="4221" customHeight="1" spans="1:5">
      <c r="A4221" s="38"/>
      <c r="B4221" s="38"/>
      <c r="C4221" s="38"/>
      <c r="D4221" s="38"/>
      <c r="E4221" s="39"/>
    </row>
    <row r="4222" customHeight="1" spans="1:5">
      <c r="A4222" s="38"/>
      <c r="B4222" s="38"/>
      <c r="C4222" s="38"/>
      <c r="D4222" s="38"/>
      <c r="E4222" s="39"/>
    </row>
    <row r="4223" customHeight="1" spans="1:5">
      <c r="A4223" s="38"/>
      <c r="B4223" s="38"/>
      <c r="C4223" s="38"/>
      <c r="D4223" s="38"/>
      <c r="E4223" s="39"/>
    </row>
    <row r="4224" customHeight="1" spans="1:5">
      <c r="A4224" s="38"/>
      <c r="B4224" s="38"/>
      <c r="C4224" s="38"/>
      <c r="D4224" s="38"/>
      <c r="E4224" s="39"/>
    </row>
    <row r="4225" customHeight="1" spans="1:5">
      <c r="A4225" s="38"/>
      <c r="B4225" s="38"/>
      <c r="C4225" s="38"/>
      <c r="D4225" s="38"/>
      <c r="E4225" s="39"/>
    </row>
    <row r="4226" customHeight="1" spans="1:5">
      <c r="A4226" s="38"/>
      <c r="B4226" s="38"/>
      <c r="C4226" s="38"/>
      <c r="D4226" s="38"/>
      <c r="E4226" s="39"/>
    </row>
    <row r="4227" customHeight="1" spans="1:5">
      <c r="A4227" s="38"/>
      <c r="B4227" s="38"/>
      <c r="C4227" s="38"/>
      <c r="D4227" s="38"/>
      <c r="E4227" s="39"/>
    </row>
    <row r="4228" customHeight="1" spans="1:5">
      <c r="A4228" s="38"/>
      <c r="B4228" s="38"/>
      <c r="C4228" s="38"/>
      <c r="D4228" s="38"/>
      <c r="E4228" s="39"/>
    </row>
    <row r="4229" customHeight="1" spans="1:5">
      <c r="A4229" s="38"/>
      <c r="B4229" s="38"/>
      <c r="C4229" s="38"/>
      <c r="D4229" s="38"/>
      <c r="E4229" s="39"/>
    </row>
    <row r="4230" customHeight="1" spans="1:5">
      <c r="A4230" s="38"/>
      <c r="B4230" s="38"/>
      <c r="C4230" s="38"/>
      <c r="D4230" s="38"/>
      <c r="E4230" s="39"/>
    </row>
    <row r="4231" customHeight="1" spans="1:5">
      <c r="A4231" s="38"/>
      <c r="B4231" s="38"/>
      <c r="C4231" s="38"/>
      <c r="D4231" s="38"/>
      <c r="E4231" s="39"/>
    </row>
    <row r="4232" customHeight="1" spans="1:5">
      <c r="A4232" s="38"/>
      <c r="B4232" s="38"/>
      <c r="C4232" s="38"/>
      <c r="D4232" s="38"/>
      <c r="E4232" s="39"/>
    </row>
    <row r="4233" customHeight="1" spans="1:5">
      <c r="A4233" s="38"/>
      <c r="B4233" s="38"/>
      <c r="C4233" s="38"/>
      <c r="D4233" s="38"/>
      <c r="E4233" s="39"/>
    </row>
    <row r="4234" customHeight="1" spans="1:5">
      <c r="A4234" s="38"/>
      <c r="B4234" s="38"/>
      <c r="C4234" s="38"/>
      <c r="D4234" s="38"/>
      <c r="E4234" s="39"/>
    </row>
    <row r="4235" customHeight="1" spans="1:5">
      <c r="A4235" s="38"/>
      <c r="B4235" s="38"/>
      <c r="C4235" s="38"/>
      <c r="D4235" s="38"/>
      <c r="E4235" s="39"/>
    </row>
    <row r="4236" customHeight="1" spans="1:5">
      <c r="A4236" s="38"/>
      <c r="B4236" s="38"/>
      <c r="C4236" s="38"/>
      <c r="D4236" s="38"/>
      <c r="E4236" s="39"/>
    </row>
    <row r="4237" customHeight="1" spans="1:5">
      <c r="A4237" s="38"/>
      <c r="B4237" s="38"/>
      <c r="C4237" s="38"/>
      <c r="D4237" s="38"/>
      <c r="E4237" s="39"/>
    </row>
    <row r="4238" customHeight="1" spans="1:5">
      <c r="A4238" s="38"/>
      <c r="B4238" s="38"/>
      <c r="C4238" s="38"/>
      <c r="D4238" s="38"/>
      <c r="E4238" s="39"/>
    </row>
    <row r="4239" customHeight="1" spans="1:5">
      <c r="A4239" s="38"/>
      <c r="B4239" s="38"/>
      <c r="C4239" s="38"/>
      <c r="D4239" s="38"/>
      <c r="E4239" s="39"/>
    </row>
    <row r="4240" customHeight="1" spans="1:5">
      <c r="A4240" s="38"/>
      <c r="B4240" s="38"/>
      <c r="C4240" s="38"/>
      <c r="D4240" s="38"/>
      <c r="E4240" s="39"/>
    </row>
    <row r="4241" customHeight="1" spans="1:5">
      <c r="A4241" s="38"/>
      <c r="B4241" s="38"/>
      <c r="C4241" s="38"/>
      <c r="D4241" s="38"/>
      <c r="E4241" s="39"/>
    </row>
    <row r="4242" customHeight="1" spans="1:5">
      <c r="A4242" s="38"/>
      <c r="B4242" s="38"/>
      <c r="C4242" s="38"/>
      <c r="D4242" s="38"/>
      <c r="E4242" s="39"/>
    </row>
    <row r="4243" customHeight="1" spans="1:5">
      <c r="A4243" s="38"/>
      <c r="B4243" s="38"/>
      <c r="C4243" s="38"/>
      <c r="D4243" s="38"/>
      <c r="E4243" s="39"/>
    </row>
    <row r="4244" customHeight="1" spans="1:5">
      <c r="A4244" s="38"/>
      <c r="B4244" s="38"/>
      <c r="C4244" s="38"/>
      <c r="D4244" s="38"/>
      <c r="E4244" s="39"/>
    </row>
    <row r="4245" customHeight="1" spans="1:5">
      <c r="A4245" s="38"/>
      <c r="B4245" s="38"/>
      <c r="C4245" s="38"/>
      <c r="D4245" s="38"/>
      <c r="E4245" s="39"/>
    </row>
    <row r="4246" customHeight="1" spans="1:5">
      <c r="A4246" s="38"/>
      <c r="B4246" s="38"/>
      <c r="C4246" s="38"/>
      <c r="D4246" s="38"/>
      <c r="E4246" s="39"/>
    </row>
    <row r="4247" customHeight="1" spans="1:5">
      <c r="A4247" s="38"/>
      <c r="B4247" s="38"/>
      <c r="C4247" s="38"/>
      <c r="D4247" s="38"/>
      <c r="E4247" s="39"/>
    </row>
    <row r="4248" customHeight="1" spans="1:5">
      <c r="A4248" s="38"/>
      <c r="B4248" s="38"/>
      <c r="C4248" s="38"/>
      <c r="D4248" s="38"/>
      <c r="E4248" s="39"/>
    </row>
    <row r="4249" customHeight="1" spans="1:5">
      <c r="A4249" s="38"/>
      <c r="B4249" s="38"/>
      <c r="C4249" s="38"/>
      <c r="D4249" s="38"/>
      <c r="E4249" s="39"/>
    </row>
    <row r="4250" customHeight="1" spans="1:5">
      <c r="A4250" s="38"/>
      <c r="B4250" s="38"/>
      <c r="C4250" s="38"/>
      <c r="D4250" s="38"/>
      <c r="E4250" s="39"/>
    </row>
    <row r="4251" customHeight="1" spans="1:5">
      <c r="A4251" s="38"/>
      <c r="B4251" s="38"/>
      <c r="C4251" s="38"/>
      <c r="D4251" s="38"/>
      <c r="E4251" s="39"/>
    </row>
    <row r="4252" customHeight="1" spans="1:5">
      <c r="A4252" s="38"/>
      <c r="B4252" s="38"/>
      <c r="C4252" s="38"/>
      <c r="D4252" s="38"/>
      <c r="E4252" s="39"/>
    </row>
    <row r="4253" customHeight="1" spans="1:5">
      <c r="A4253" s="38"/>
      <c r="B4253" s="38"/>
      <c r="C4253" s="38"/>
      <c r="D4253" s="38"/>
      <c r="E4253" s="39"/>
    </row>
    <row r="4254" customHeight="1" spans="1:5">
      <c r="A4254" s="38"/>
      <c r="B4254" s="38"/>
      <c r="C4254" s="38"/>
      <c r="D4254" s="38"/>
      <c r="E4254" s="39"/>
    </row>
    <row r="4255" customHeight="1" spans="1:5">
      <c r="A4255" s="38"/>
      <c r="B4255" s="38"/>
      <c r="C4255" s="38"/>
      <c r="D4255" s="38"/>
      <c r="E4255" s="39"/>
    </row>
    <row r="4256" customHeight="1" spans="1:5">
      <c r="A4256" s="38"/>
      <c r="B4256" s="38"/>
      <c r="C4256" s="38"/>
      <c r="D4256" s="38"/>
      <c r="E4256" s="39"/>
    </row>
    <row r="4257" customHeight="1" spans="1:5">
      <c r="A4257" s="38"/>
      <c r="B4257" s="38"/>
      <c r="C4257" s="38"/>
      <c r="D4257" s="38"/>
      <c r="E4257" s="39"/>
    </row>
    <row r="4258" customHeight="1" spans="1:5">
      <c r="A4258" s="38"/>
      <c r="B4258" s="38"/>
      <c r="C4258" s="38"/>
      <c r="D4258" s="38"/>
      <c r="E4258" s="39"/>
    </row>
    <row r="4259" customHeight="1" spans="1:5">
      <c r="A4259" s="38"/>
      <c r="B4259" s="38"/>
      <c r="C4259" s="38"/>
      <c r="D4259" s="38"/>
      <c r="E4259" s="39"/>
    </row>
    <row r="4260" customHeight="1" spans="1:5">
      <c r="A4260" s="38"/>
      <c r="B4260" s="38"/>
      <c r="C4260" s="38"/>
      <c r="D4260" s="38"/>
      <c r="E4260" s="39"/>
    </row>
    <row r="4261" customHeight="1" spans="1:5">
      <c r="A4261" s="38"/>
      <c r="B4261" s="38"/>
      <c r="C4261" s="38"/>
      <c r="D4261" s="38"/>
      <c r="E4261" s="39"/>
    </row>
    <row r="4262" customHeight="1" spans="1:5">
      <c r="A4262" s="38"/>
      <c r="B4262" s="38"/>
      <c r="C4262" s="38"/>
      <c r="D4262" s="38"/>
      <c r="E4262" s="39"/>
    </row>
    <row r="4263" customHeight="1" spans="1:5">
      <c r="A4263" s="38"/>
      <c r="B4263" s="38"/>
      <c r="C4263" s="38"/>
      <c r="D4263" s="38"/>
      <c r="E4263" s="39"/>
    </row>
    <row r="4264" customHeight="1" spans="1:5">
      <c r="A4264" s="38"/>
      <c r="B4264" s="38"/>
      <c r="C4264" s="38"/>
      <c r="D4264" s="38"/>
      <c r="E4264" s="39"/>
    </row>
    <row r="4265" customHeight="1" spans="1:5">
      <c r="A4265" s="38"/>
      <c r="B4265" s="38"/>
      <c r="C4265" s="38"/>
      <c r="D4265" s="38"/>
      <c r="E4265" s="39"/>
    </row>
    <row r="4266" customHeight="1" spans="1:5">
      <c r="A4266" s="38"/>
      <c r="B4266" s="38"/>
      <c r="C4266" s="38"/>
      <c r="D4266" s="38"/>
      <c r="E4266" s="39"/>
    </row>
    <row r="4267" customHeight="1" spans="1:5">
      <c r="A4267" s="38"/>
      <c r="B4267" s="38"/>
      <c r="C4267" s="38"/>
      <c r="D4267" s="38"/>
      <c r="E4267" s="39"/>
    </row>
    <row r="4268" customHeight="1" spans="1:5">
      <c r="A4268" s="38"/>
      <c r="B4268" s="38"/>
      <c r="C4268" s="38"/>
      <c r="D4268" s="38"/>
      <c r="E4268" s="39"/>
    </row>
    <row r="4269" customHeight="1" spans="1:5">
      <c r="A4269" s="38"/>
      <c r="B4269" s="38"/>
      <c r="C4269" s="38"/>
      <c r="D4269" s="38"/>
      <c r="E4269" s="39"/>
    </row>
    <row r="4270" customHeight="1" spans="1:5">
      <c r="A4270" s="38"/>
      <c r="B4270" s="38"/>
      <c r="C4270" s="38"/>
      <c r="D4270" s="38"/>
      <c r="E4270" s="39"/>
    </row>
    <row r="4271" customHeight="1" spans="1:5">
      <c r="A4271" s="38"/>
      <c r="B4271" s="38"/>
      <c r="C4271" s="38"/>
      <c r="D4271" s="38"/>
      <c r="E4271" s="39"/>
    </row>
    <row r="4272" customHeight="1" spans="1:5">
      <c r="A4272" s="38"/>
      <c r="B4272" s="38"/>
      <c r="C4272" s="38"/>
      <c r="D4272" s="38"/>
      <c r="E4272" s="39"/>
    </row>
    <row r="4273" customHeight="1" spans="1:5">
      <c r="A4273" s="38"/>
      <c r="B4273" s="38"/>
      <c r="C4273" s="38"/>
      <c r="D4273" s="38"/>
      <c r="E4273" s="39"/>
    </row>
    <row r="4274" customHeight="1" spans="1:5">
      <c r="A4274" s="38"/>
      <c r="B4274" s="38"/>
      <c r="C4274" s="38"/>
      <c r="D4274" s="38"/>
      <c r="E4274" s="39"/>
    </row>
    <row r="4275" customHeight="1" spans="1:5">
      <c r="A4275" s="38"/>
      <c r="B4275" s="38"/>
      <c r="C4275" s="38"/>
      <c r="D4275" s="38"/>
      <c r="E4275" s="39"/>
    </row>
    <row r="4276" customHeight="1" spans="1:5">
      <c r="A4276" s="38"/>
      <c r="B4276" s="38"/>
      <c r="C4276" s="38"/>
      <c r="D4276" s="38"/>
      <c r="E4276" s="39"/>
    </row>
    <row r="4277" customHeight="1" spans="1:5">
      <c r="A4277" s="38"/>
      <c r="B4277" s="38"/>
      <c r="C4277" s="38"/>
      <c r="D4277" s="38"/>
      <c r="E4277" s="39"/>
    </row>
    <row r="4278" customHeight="1" spans="1:5">
      <c r="A4278" s="38"/>
      <c r="B4278" s="38"/>
      <c r="C4278" s="38"/>
      <c r="D4278" s="38"/>
      <c r="E4278" s="39"/>
    </row>
    <row r="4279" customHeight="1" spans="1:5">
      <c r="A4279" s="38"/>
      <c r="B4279" s="38"/>
      <c r="C4279" s="38"/>
      <c r="D4279" s="38"/>
      <c r="E4279" s="39"/>
    </row>
    <row r="4280" customHeight="1" spans="1:5">
      <c r="A4280" s="38"/>
      <c r="B4280" s="38"/>
      <c r="C4280" s="38"/>
      <c r="D4280" s="38"/>
      <c r="E4280" s="39"/>
    </row>
    <row r="4281" customHeight="1" spans="1:5">
      <c r="A4281" s="38"/>
      <c r="B4281" s="38"/>
      <c r="C4281" s="38"/>
      <c r="D4281" s="38"/>
      <c r="E4281" s="39"/>
    </row>
    <row r="4282" customHeight="1" spans="1:5">
      <c r="A4282" s="38"/>
      <c r="B4282" s="38"/>
      <c r="C4282" s="38"/>
      <c r="D4282" s="38"/>
      <c r="E4282" s="39"/>
    </row>
    <row r="4283" customHeight="1" spans="1:5">
      <c r="A4283" s="38"/>
      <c r="B4283" s="38"/>
      <c r="C4283" s="38"/>
      <c r="D4283" s="38"/>
      <c r="E4283" s="39"/>
    </row>
    <row r="4284" customHeight="1" spans="1:5">
      <c r="A4284" s="38"/>
      <c r="B4284" s="38"/>
      <c r="C4284" s="38"/>
      <c r="D4284" s="38"/>
      <c r="E4284" s="39"/>
    </row>
    <row r="4285" customHeight="1" spans="1:5">
      <c r="A4285" s="38"/>
      <c r="B4285" s="38"/>
      <c r="C4285" s="38"/>
      <c r="D4285" s="38"/>
      <c r="E4285" s="39"/>
    </row>
    <row r="4286" customHeight="1" spans="1:5">
      <c r="A4286" s="38"/>
      <c r="B4286" s="38"/>
      <c r="C4286" s="38"/>
      <c r="D4286" s="38"/>
      <c r="E4286" s="39"/>
    </row>
    <row r="4287" customHeight="1" spans="1:5">
      <c r="A4287" s="38"/>
      <c r="B4287" s="38"/>
      <c r="C4287" s="38"/>
      <c r="D4287" s="38"/>
      <c r="E4287" s="39"/>
    </row>
    <row r="4288" customHeight="1" spans="1:5">
      <c r="A4288" s="38"/>
      <c r="B4288" s="38"/>
      <c r="C4288" s="38"/>
      <c r="D4288" s="38"/>
      <c r="E4288" s="39"/>
    </row>
    <row r="4289" customHeight="1" spans="1:5">
      <c r="A4289" s="38"/>
      <c r="B4289" s="38"/>
      <c r="C4289" s="38"/>
      <c r="D4289" s="38"/>
      <c r="E4289" s="39"/>
    </row>
    <row r="4290" customHeight="1" spans="1:5">
      <c r="A4290" s="38"/>
      <c r="B4290" s="38"/>
      <c r="C4290" s="38"/>
      <c r="D4290" s="38"/>
      <c r="E4290" s="39"/>
    </row>
    <row r="4291" customHeight="1" spans="1:5">
      <c r="A4291" s="38"/>
      <c r="B4291" s="38"/>
      <c r="C4291" s="38"/>
      <c r="D4291" s="38"/>
      <c r="E4291" s="39"/>
    </row>
    <row r="4292" customHeight="1" spans="1:5">
      <c r="A4292" s="38"/>
      <c r="B4292" s="38"/>
      <c r="C4292" s="38"/>
      <c r="D4292" s="38"/>
      <c r="E4292" s="39"/>
    </row>
    <row r="4293" customHeight="1" spans="1:5">
      <c r="A4293" s="38"/>
      <c r="B4293" s="38"/>
      <c r="C4293" s="38"/>
      <c r="D4293" s="38"/>
      <c r="E4293" s="39"/>
    </row>
    <row r="4294" customHeight="1" spans="1:5">
      <c r="A4294" s="38"/>
      <c r="B4294" s="38"/>
      <c r="C4294" s="38"/>
      <c r="D4294" s="38"/>
      <c r="E4294" s="39"/>
    </row>
    <row r="4295" customHeight="1" spans="1:5">
      <c r="A4295" s="38"/>
      <c r="B4295" s="38"/>
      <c r="C4295" s="38"/>
      <c r="D4295" s="38"/>
      <c r="E4295" s="39"/>
    </row>
    <row r="4296" customHeight="1" spans="1:5">
      <c r="A4296" s="38"/>
      <c r="B4296" s="38"/>
      <c r="C4296" s="38"/>
      <c r="D4296" s="38"/>
      <c r="E4296" s="39"/>
    </row>
    <row r="4297" customHeight="1" spans="1:5">
      <c r="A4297" s="38"/>
      <c r="B4297" s="38"/>
      <c r="C4297" s="38"/>
      <c r="D4297" s="38"/>
      <c r="E4297" s="39"/>
    </row>
    <row r="4298" customHeight="1" spans="1:5">
      <c r="A4298" s="38"/>
      <c r="B4298" s="38"/>
      <c r="C4298" s="38"/>
      <c r="D4298" s="38"/>
      <c r="E4298" s="39"/>
    </row>
    <row r="4299" customHeight="1" spans="1:5">
      <c r="A4299" s="38"/>
      <c r="B4299" s="38"/>
      <c r="C4299" s="38"/>
      <c r="D4299" s="38"/>
      <c r="E4299" s="39"/>
    </row>
    <row r="4300" customHeight="1" spans="1:5">
      <c r="A4300" s="38"/>
      <c r="B4300" s="38"/>
      <c r="C4300" s="38"/>
      <c r="D4300" s="38"/>
      <c r="E4300" s="39"/>
    </row>
    <row r="4301" customHeight="1" spans="1:5">
      <c r="A4301" s="38"/>
      <c r="B4301" s="38"/>
      <c r="C4301" s="38"/>
      <c r="D4301" s="38"/>
      <c r="E4301" s="39"/>
    </row>
    <row r="4302" customHeight="1" spans="1:5">
      <c r="A4302" s="38"/>
      <c r="B4302" s="38"/>
      <c r="C4302" s="38"/>
      <c r="D4302" s="38"/>
      <c r="E4302" s="39"/>
    </row>
    <row r="4303" customHeight="1" spans="1:5">
      <c r="A4303" s="38"/>
      <c r="B4303" s="38"/>
      <c r="C4303" s="38"/>
      <c r="D4303" s="38"/>
      <c r="E4303" s="39"/>
    </row>
    <row r="4304" customHeight="1" spans="1:5">
      <c r="A4304" s="38"/>
      <c r="B4304" s="38"/>
      <c r="C4304" s="38"/>
      <c r="D4304" s="38"/>
      <c r="E4304" s="39"/>
    </row>
    <row r="4305" customHeight="1" spans="1:5">
      <c r="A4305" s="38"/>
      <c r="B4305" s="38"/>
      <c r="C4305" s="38"/>
      <c r="D4305" s="38"/>
      <c r="E4305" s="39"/>
    </row>
    <row r="4306" customHeight="1" spans="1:5">
      <c r="A4306" s="38"/>
      <c r="B4306" s="38"/>
      <c r="C4306" s="38"/>
      <c r="D4306" s="38"/>
      <c r="E4306" s="39"/>
    </row>
    <row r="4307" customHeight="1" spans="1:5">
      <c r="A4307" s="38"/>
      <c r="B4307" s="38"/>
      <c r="C4307" s="38"/>
      <c r="D4307" s="38"/>
      <c r="E4307" s="39"/>
    </row>
    <row r="4308" customHeight="1" spans="1:5">
      <c r="A4308" s="38"/>
      <c r="B4308" s="38"/>
      <c r="C4308" s="38"/>
      <c r="D4308" s="38"/>
      <c r="E4308" s="39"/>
    </row>
    <row r="4309" customHeight="1" spans="1:5">
      <c r="A4309" s="38"/>
      <c r="B4309" s="38"/>
      <c r="C4309" s="38"/>
      <c r="D4309" s="38"/>
      <c r="E4309" s="39"/>
    </row>
    <row r="4310" customHeight="1" spans="1:5">
      <c r="A4310" s="38"/>
      <c r="B4310" s="38"/>
      <c r="C4310" s="38"/>
      <c r="D4310" s="38"/>
      <c r="E4310" s="39"/>
    </row>
    <row r="4311" customHeight="1" spans="1:5">
      <c r="A4311" s="38"/>
      <c r="B4311" s="38"/>
      <c r="C4311" s="38"/>
      <c r="D4311" s="38"/>
      <c r="E4311" s="39"/>
    </row>
    <row r="4312" customHeight="1" spans="1:5">
      <c r="A4312" s="38"/>
      <c r="B4312" s="38"/>
      <c r="C4312" s="38"/>
      <c r="D4312" s="38"/>
      <c r="E4312" s="39"/>
    </row>
    <row r="4313" customHeight="1" spans="1:5">
      <c r="A4313" s="38"/>
      <c r="B4313" s="38"/>
      <c r="C4313" s="38"/>
      <c r="D4313" s="38"/>
      <c r="E4313" s="39"/>
    </row>
    <row r="4314" customHeight="1" spans="1:5">
      <c r="A4314" s="38"/>
      <c r="B4314" s="38"/>
      <c r="C4314" s="38"/>
      <c r="D4314" s="38"/>
      <c r="E4314" s="39"/>
    </row>
    <row r="4315" customHeight="1" spans="1:5">
      <c r="A4315" s="38"/>
      <c r="B4315" s="38"/>
      <c r="C4315" s="38"/>
      <c r="D4315" s="38"/>
      <c r="E4315" s="39"/>
    </row>
    <row r="4316" customHeight="1" spans="1:5">
      <c r="A4316" s="38"/>
      <c r="B4316" s="38"/>
      <c r="C4316" s="38"/>
      <c r="D4316" s="38"/>
      <c r="E4316" s="39"/>
    </row>
    <row r="4317" customHeight="1" spans="1:5">
      <c r="A4317" s="38"/>
      <c r="B4317" s="38"/>
      <c r="C4317" s="38"/>
      <c r="D4317" s="38"/>
      <c r="E4317" s="39"/>
    </row>
    <row r="4318" customHeight="1" spans="1:5">
      <c r="A4318" s="38"/>
      <c r="B4318" s="38"/>
      <c r="C4318" s="38"/>
      <c r="D4318" s="38"/>
      <c r="E4318" s="39"/>
    </row>
    <row r="4319" customHeight="1" spans="1:5">
      <c r="A4319" s="38"/>
      <c r="B4319" s="38"/>
      <c r="C4319" s="38"/>
      <c r="D4319" s="38"/>
      <c r="E4319" s="39"/>
    </row>
    <row r="4320" customHeight="1" spans="1:5">
      <c r="A4320" s="38"/>
      <c r="B4320" s="38"/>
      <c r="C4320" s="38"/>
      <c r="D4320" s="38"/>
      <c r="E4320" s="39"/>
    </row>
    <row r="4321" customHeight="1" spans="1:5">
      <c r="A4321" s="38"/>
      <c r="B4321" s="38"/>
      <c r="C4321" s="38"/>
      <c r="D4321" s="38"/>
      <c r="E4321" s="39"/>
    </row>
    <row r="4322" customHeight="1" spans="1:5">
      <c r="A4322" s="38"/>
      <c r="B4322" s="38"/>
      <c r="C4322" s="38"/>
      <c r="D4322" s="38"/>
      <c r="E4322" s="39"/>
    </row>
    <row r="4323" customHeight="1" spans="1:5">
      <c r="A4323" s="38"/>
      <c r="B4323" s="38"/>
      <c r="C4323" s="38"/>
      <c r="D4323" s="38"/>
      <c r="E4323" s="39"/>
    </row>
    <row r="4324" customHeight="1" spans="1:5">
      <c r="A4324" s="38"/>
      <c r="B4324" s="38"/>
      <c r="C4324" s="38"/>
      <c r="D4324" s="38"/>
      <c r="E4324" s="39"/>
    </row>
    <row r="4325" customHeight="1" spans="1:5">
      <c r="A4325" s="38"/>
      <c r="B4325" s="38"/>
      <c r="C4325" s="38"/>
      <c r="D4325" s="38"/>
      <c r="E4325" s="39"/>
    </row>
    <row r="4326" customHeight="1" spans="1:5">
      <c r="A4326" s="38"/>
      <c r="B4326" s="38"/>
      <c r="C4326" s="38"/>
      <c r="D4326" s="38"/>
      <c r="E4326" s="39"/>
    </row>
    <row r="4327" customHeight="1" spans="1:5">
      <c r="A4327" s="38"/>
      <c r="B4327" s="38"/>
      <c r="C4327" s="38"/>
      <c r="D4327" s="38"/>
      <c r="E4327" s="39"/>
    </row>
    <row r="4328" customHeight="1" spans="1:5">
      <c r="A4328" s="38"/>
      <c r="B4328" s="38"/>
      <c r="C4328" s="38"/>
      <c r="D4328" s="38"/>
      <c r="E4328" s="39"/>
    </row>
    <row r="4329" customHeight="1" spans="1:5">
      <c r="A4329" s="38"/>
      <c r="B4329" s="38"/>
      <c r="C4329" s="38"/>
      <c r="D4329" s="38"/>
      <c r="E4329" s="39"/>
    </row>
    <row r="4330" customHeight="1" spans="1:5">
      <c r="A4330" s="38"/>
      <c r="B4330" s="38"/>
      <c r="C4330" s="38"/>
      <c r="D4330" s="38"/>
      <c r="E4330" s="39"/>
    </row>
    <row r="4331" customHeight="1" spans="1:5">
      <c r="A4331" s="38"/>
      <c r="B4331" s="38"/>
      <c r="C4331" s="38"/>
      <c r="D4331" s="38"/>
      <c r="E4331" s="39"/>
    </row>
    <row r="4332" customHeight="1" spans="1:5">
      <c r="A4332" s="38"/>
      <c r="B4332" s="38"/>
      <c r="C4332" s="38"/>
      <c r="D4332" s="38"/>
      <c r="E4332" s="39"/>
    </row>
    <row r="4333" customHeight="1" spans="1:5">
      <c r="A4333" s="38"/>
      <c r="B4333" s="38"/>
      <c r="C4333" s="38"/>
      <c r="D4333" s="38"/>
      <c r="E4333" s="39"/>
    </row>
    <row r="4334" customHeight="1" spans="1:5">
      <c r="A4334" s="38"/>
      <c r="B4334" s="38"/>
      <c r="C4334" s="38"/>
      <c r="D4334" s="38"/>
      <c r="E4334" s="39"/>
    </row>
    <row r="4335" customHeight="1" spans="1:5">
      <c r="A4335" s="38"/>
      <c r="B4335" s="38"/>
      <c r="C4335" s="38"/>
      <c r="D4335" s="38"/>
      <c r="E4335" s="39"/>
    </row>
    <row r="4336" customHeight="1" spans="1:5">
      <c r="A4336" s="38"/>
      <c r="B4336" s="38"/>
      <c r="C4336" s="38"/>
      <c r="D4336" s="38"/>
      <c r="E4336" s="39"/>
    </row>
    <row r="4337" customHeight="1" spans="1:5">
      <c r="A4337" s="38"/>
      <c r="B4337" s="38"/>
      <c r="C4337" s="38"/>
      <c r="D4337" s="38"/>
      <c r="E4337" s="39"/>
    </row>
    <row r="4338" customHeight="1" spans="1:5">
      <c r="A4338" s="38"/>
      <c r="B4338" s="38"/>
      <c r="C4338" s="38"/>
      <c r="D4338" s="38"/>
      <c r="E4338" s="39"/>
    </row>
    <row r="4339" customHeight="1" spans="1:5">
      <c r="A4339" s="38"/>
      <c r="B4339" s="38"/>
      <c r="C4339" s="38"/>
      <c r="D4339" s="38"/>
      <c r="E4339" s="39"/>
    </row>
    <row r="4340" customHeight="1" spans="1:5">
      <c r="A4340" s="38"/>
      <c r="B4340" s="38"/>
      <c r="C4340" s="38"/>
      <c r="D4340" s="38"/>
      <c r="E4340" s="39"/>
    </row>
    <row r="4341" customHeight="1" spans="1:5">
      <c r="A4341" s="38"/>
      <c r="B4341" s="38"/>
      <c r="C4341" s="38"/>
      <c r="D4341" s="38"/>
      <c r="E4341" s="39"/>
    </row>
    <row r="4342" customHeight="1" spans="1:5">
      <c r="A4342" s="38"/>
      <c r="B4342" s="38"/>
      <c r="C4342" s="38"/>
      <c r="D4342" s="38"/>
      <c r="E4342" s="39"/>
    </row>
    <row r="4343" customHeight="1" spans="1:5">
      <c r="A4343" s="38"/>
      <c r="B4343" s="38"/>
      <c r="C4343" s="38"/>
      <c r="D4343" s="38"/>
      <c r="E4343" s="39"/>
    </row>
    <row r="4344" customHeight="1" spans="1:5">
      <c r="A4344" s="38"/>
      <c r="B4344" s="38"/>
      <c r="C4344" s="38"/>
      <c r="D4344" s="38"/>
      <c r="E4344" s="39"/>
    </row>
    <row r="4345" customHeight="1" spans="1:5">
      <c r="A4345" s="38"/>
      <c r="B4345" s="38"/>
      <c r="C4345" s="38"/>
      <c r="D4345" s="38"/>
      <c r="E4345" s="39"/>
    </row>
    <row r="4346" customHeight="1" spans="1:5">
      <c r="A4346" s="38"/>
      <c r="B4346" s="38"/>
      <c r="C4346" s="38"/>
      <c r="D4346" s="38"/>
      <c r="E4346" s="39"/>
    </row>
    <row r="4347" customHeight="1" spans="1:5">
      <c r="A4347" s="38"/>
      <c r="B4347" s="38"/>
      <c r="C4347" s="38"/>
      <c r="D4347" s="38"/>
      <c r="E4347" s="39"/>
    </row>
    <row r="4348" customHeight="1" spans="1:5">
      <c r="A4348" s="38"/>
      <c r="B4348" s="38"/>
      <c r="C4348" s="38"/>
      <c r="D4348" s="38"/>
      <c r="E4348" s="39"/>
    </row>
    <row r="4349" customHeight="1" spans="1:5">
      <c r="A4349" s="38"/>
      <c r="B4349" s="38"/>
      <c r="C4349" s="38"/>
      <c r="D4349" s="38"/>
      <c r="E4349" s="39"/>
    </row>
    <row r="4350" customHeight="1" spans="1:5">
      <c r="A4350" s="38"/>
      <c r="B4350" s="38"/>
      <c r="C4350" s="38"/>
      <c r="D4350" s="38"/>
      <c r="E4350" s="39"/>
    </row>
    <row r="4351" customHeight="1" spans="1:5">
      <c r="A4351" s="38"/>
      <c r="B4351" s="38"/>
      <c r="C4351" s="38"/>
      <c r="D4351" s="38"/>
      <c r="E4351" s="39"/>
    </row>
    <row r="4352" customHeight="1" spans="1:5">
      <c r="A4352" s="38"/>
      <c r="B4352" s="38"/>
      <c r="C4352" s="38"/>
      <c r="D4352" s="38"/>
      <c r="E4352" s="39"/>
    </row>
    <row r="4353" customHeight="1" spans="1:5">
      <c r="A4353" s="38"/>
      <c r="B4353" s="38"/>
      <c r="C4353" s="38"/>
      <c r="D4353" s="38"/>
      <c r="E4353" s="39"/>
    </row>
    <row r="4354" customHeight="1" spans="1:5">
      <c r="A4354" s="38"/>
      <c r="B4354" s="38"/>
      <c r="C4354" s="38"/>
      <c r="D4354" s="38"/>
      <c r="E4354" s="39"/>
    </row>
    <row r="4355" customHeight="1" spans="1:5">
      <c r="A4355" s="38"/>
      <c r="B4355" s="38"/>
      <c r="C4355" s="38"/>
      <c r="D4355" s="38"/>
      <c r="E4355" s="39"/>
    </row>
    <row r="4356" customHeight="1" spans="1:5">
      <c r="A4356" s="38"/>
      <c r="B4356" s="38"/>
      <c r="C4356" s="38"/>
      <c r="D4356" s="38"/>
      <c r="E4356" s="39"/>
    </row>
    <row r="4357" customHeight="1" spans="1:5">
      <c r="A4357" s="38"/>
      <c r="B4357" s="38"/>
      <c r="C4357" s="38"/>
      <c r="D4357" s="38"/>
      <c r="E4357" s="39"/>
    </row>
    <row r="4358" customHeight="1" spans="1:5">
      <c r="A4358" s="38"/>
      <c r="B4358" s="38"/>
      <c r="C4358" s="38"/>
      <c r="D4358" s="38"/>
      <c r="E4358" s="39"/>
    </row>
    <row r="4359" customHeight="1" spans="1:5">
      <c r="A4359" s="38"/>
      <c r="B4359" s="38"/>
      <c r="C4359" s="38"/>
      <c r="D4359" s="38"/>
      <c r="E4359" s="39"/>
    </row>
    <row r="4360" customHeight="1" spans="1:5">
      <c r="A4360" s="38"/>
      <c r="B4360" s="38"/>
      <c r="C4360" s="38"/>
      <c r="D4360" s="38"/>
      <c r="E4360" s="39"/>
    </row>
    <row r="4361" customHeight="1" spans="1:5">
      <c r="A4361" s="38"/>
      <c r="B4361" s="38"/>
      <c r="C4361" s="38"/>
      <c r="D4361" s="38"/>
      <c r="E4361" s="39"/>
    </row>
    <row r="4362" customHeight="1" spans="1:5">
      <c r="A4362" s="38"/>
      <c r="B4362" s="38"/>
      <c r="C4362" s="38"/>
      <c r="D4362" s="38"/>
      <c r="E4362" s="39"/>
    </row>
    <row r="4363" customHeight="1" spans="1:5">
      <c r="A4363" s="38"/>
      <c r="B4363" s="38"/>
      <c r="C4363" s="38"/>
      <c r="D4363" s="38"/>
      <c r="E4363" s="39"/>
    </row>
    <row r="4364" customHeight="1" spans="1:5">
      <c r="A4364" s="38"/>
      <c r="B4364" s="38"/>
      <c r="C4364" s="38"/>
      <c r="D4364" s="38"/>
      <c r="E4364" s="39"/>
    </row>
    <row r="4365" customHeight="1" spans="1:5">
      <c r="A4365" s="38"/>
      <c r="B4365" s="38"/>
      <c r="C4365" s="38"/>
      <c r="D4365" s="38"/>
      <c r="E4365" s="39"/>
    </row>
    <row r="4366" customHeight="1" spans="1:5">
      <c r="A4366" s="38"/>
      <c r="B4366" s="38"/>
      <c r="C4366" s="38"/>
      <c r="D4366" s="38"/>
      <c r="E4366" s="39"/>
    </row>
    <row r="4367" customHeight="1" spans="1:5">
      <c r="A4367" s="38"/>
      <c r="B4367" s="38"/>
      <c r="C4367" s="38"/>
      <c r="D4367" s="38"/>
      <c r="E4367" s="39"/>
    </row>
    <row r="4368" customHeight="1" spans="1:5">
      <c r="A4368" s="38"/>
      <c r="B4368" s="38"/>
      <c r="C4368" s="38"/>
      <c r="D4368" s="38"/>
      <c r="E4368" s="39"/>
    </row>
    <row r="4369" customHeight="1" spans="1:5">
      <c r="A4369" s="38"/>
      <c r="B4369" s="38"/>
      <c r="C4369" s="38"/>
      <c r="D4369" s="38"/>
      <c r="E4369" s="39"/>
    </row>
    <row r="4370" customHeight="1" spans="1:5">
      <c r="A4370" s="38"/>
      <c r="B4370" s="38"/>
      <c r="C4370" s="38"/>
      <c r="D4370" s="38"/>
      <c r="E4370" s="39"/>
    </row>
    <row r="4371" customHeight="1" spans="1:5">
      <c r="A4371" s="38"/>
      <c r="B4371" s="38"/>
      <c r="C4371" s="38"/>
      <c r="D4371" s="38"/>
      <c r="E4371" s="39"/>
    </row>
    <row r="4372" customHeight="1" spans="1:5">
      <c r="A4372" s="38"/>
      <c r="B4372" s="38"/>
      <c r="C4372" s="38"/>
      <c r="D4372" s="38"/>
      <c r="E4372" s="39"/>
    </row>
    <row r="4373" customHeight="1" spans="1:5">
      <c r="A4373" s="38"/>
      <c r="B4373" s="38"/>
      <c r="C4373" s="38"/>
      <c r="D4373" s="38"/>
      <c r="E4373" s="39"/>
    </row>
    <row r="4374" customHeight="1" spans="1:5">
      <c r="A4374" s="38"/>
      <c r="B4374" s="38"/>
      <c r="C4374" s="38"/>
      <c r="D4374" s="38"/>
      <c r="E4374" s="39"/>
    </row>
    <row r="4375" customHeight="1" spans="1:5">
      <c r="A4375" s="38"/>
      <c r="B4375" s="38"/>
      <c r="C4375" s="38"/>
      <c r="D4375" s="38"/>
      <c r="E4375" s="39"/>
    </row>
    <row r="4376" customHeight="1" spans="1:5">
      <c r="A4376" s="38"/>
      <c r="B4376" s="38"/>
      <c r="C4376" s="38"/>
      <c r="D4376" s="38"/>
      <c r="E4376" s="39"/>
    </row>
    <row r="4377" customHeight="1" spans="1:5">
      <c r="A4377" s="38"/>
      <c r="B4377" s="38"/>
      <c r="C4377" s="38"/>
      <c r="D4377" s="38"/>
      <c r="E4377" s="39"/>
    </row>
    <row r="4378" customHeight="1" spans="1:5">
      <c r="A4378" s="38"/>
      <c r="B4378" s="38"/>
      <c r="C4378" s="38"/>
      <c r="D4378" s="38"/>
      <c r="E4378" s="39"/>
    </row>
    <row r="4379" customHeight="1" spans="1:5">
      <c r="A4379" s="38"/>
      <c r="B4379" s="38"/>
      <c r="C4379" s="38"/>
      <c r="D4379" s="38"/>
      <c r="E4379" s="39"/>
    </row>
    <row r="4380" customHeight="1" spans="1:5">
      <c r="A4380" s="38"/>
      <c r="B4380" s="38"/>
      <c r="C4380" s="38"/>
      <c r="D4380" s="38"/>
      <c r="E4380" s="39"/>
    </row>
    <row r="4381" customHeight="1" spans="1:5">
      <c r="A4381" s="38"/>
      <c r="B4381" s="38"/>
      <c r="C4381" s="38"/>
      <c r="D4381" s="38"/>
      <c r="E4381" s="39"/>
    </row>
    <row r="4382" customHeight="1" spans="1:5">
      <c r="A4382" s="38"/>
      <c r="B4382" s="38"/>
      <c r="C4382" s="38"/>
      <c r="D4382" s="38"/>
      <c r="E4382" s="39"/>
    </row>
    <row r="4383" customHeight="1" spans="1:5">
      <c r="A4383" s="38"/>
      <c r="B4383" s="38"/>
      <c r="C4383" s="38"/>
      <c r="D4383" s="38"/>
      <c r="E4383" s="39"/>
    </row>
    <row r="4384" customHeight="1" spans="1:5">
      <c r="A4384" s="38"/>
      <c r="B4384" s="38"/>
      <c r="C4384" s="38"/>
      <c r="D4384" s="38"/>
      <c r="E4384" s="39"/>
    </row>
    <row r="4385" customHeight="1" spans="1:5">
      <c r="A4385" s="38"/>
      <c r="B4385" s="38"/>
      <c r="C4385" s="38"/>
      <c r="D4385" s="38"/>
      <c r="E4385" s="39"/>
    </row>
    <row r="4386" customHeight="1" spans="1:5">
      <c r="A4386" s="38"/>
      <c r="B4386" s="38"/>
      <c r="C4386" s="38"/>
      <c r="D4386" s="38"/>
      <c r="E4386" s="39"/>
    </row>
    <row r="4387" customHeight="1" spans="1:5">
      <c r="A4387" s="38"/>
      <c r="B4387" s="38"/>
      <c r="C4387" s="38"/>
      <c r="D4387" s="38"/>
      <c r="E4387" s="39"/>
    </row>
    <row r="4388" customHeight="1" spans="1:5">
      <c r="A4388" s="38"/>
      <c r="B4388" s="38"/>
      <c r="C4388" s="38"/>
      <c r="D4388" s="38"/>
      <c r="E4388" s="39"/>
    </row>
    <row r="4389" customHeight="1" spans="1:5">
      <c r="A4389" s="38"/>
      <c r="B4389" s="38"/>
      <c r="C4389" s="38"/>
      <c r="D4389" s="38"/>
      <c r="E4389" s="39"/>
    </row>
    <row r="4390" customHeight="1" spans="1:5">
      <c r="A4390" s="38"/>
      <c r="B4390" s="38"/>
      <c r="C4390" s="38"/>
      <c r="D4390" s="38"/>
      <c r="E4390" s="39"/>
    </row>
    <row r="4391" customHeight="1" spans="1:5">
      <c r="A4391" s="38"/>
      <c r="B4391" s="38"/>
      <c r="C4391" s="38"/>
      <c r="D4391" s="38"/>
      <c r="E4391" s="39"/>
    </row>
    <row r="4392" customHeight="1" spans="1:5">
      <c r="A4392" s="38"/>
      <c r="B4392" s="38"/>
      <c r="C4392" s="38"/>
      <c r="D4392" s="38"/>
      <c r="E4392" s="39"/>
    </row>
    <row r="4393" customHeight="1" spans="1:5">
      <c r="A4393" s="38"/>
      <c r="B4393" s="38"/>
      <c r="C4393" s="38"/>
      <c r="D4393" s="38"/>
      <c r="E4393" s="39"/>
    </row>
    <row r="4394" customHeight="1" spans="1:5">
      <c r="A4394" s="38"/>
      <c r="B4394" s="38"/>
      <c r="C4394" s="38"/>
      <c r="D4394" s="38"/>
      <c r="E4394" s="39"/>
    </row>
    <row r="4395" customHeight="1" spans="1:5">
      <c r="A4395" s="38"/>
      <c r="B4395" s="38"/>
      <c r="C4395" s="38"/>
      <c r="D4395" s="38"/>
      <c r="E4395" s="39"/>
    </row>
    <row r="4396" customHeight="1" spans="1:5">
      <c r="A4396" s="38"/>
      <c r="B4396" s="38"/>
      <c r="C4396" s="38"/>
      <c r="D4396" s="38"/>
      <c r="E4396" s="39"/>
    </row>
    <row r="4397" customHeight="1" spans="1:5">
      <c r="A4397" s="38"/>
      <c r="B4397" s="38"/>
      <c r="C4397" s="38"/>
      <c r="D4397" s="38"/>
      <c r="E4397" s="39"/>
    </row>
    <row r="4398" customHeight="1" spans="1:5">
      <c r="A4398" s="38"/>
      <c r="B4398" s="38"/>
      <c r="C4398" s="38"/>
      <c r="D4398" s="38"/>
      <c r="E4398" s="39"/>
    </row>
    <row r="4399" customHeight="1" spans="1:5">
      <c r="A4399" s="38"/>
      <c r="B4399" s="38"/>
      <c r="C4399" s="38"/>
      <c r="D4399" s="38"/>
      <c r="E4399" s="39"/>
    </row>
    <row r="4400" customHeight="1" spans="1:5">
      <c r="A4400" s="38"/>
      <c r="B4400" s="38"/>
      <c r="C4400" s="38"/>
      <c r="D4400" s="38"/>
      <c r="E4400" s="39"/>
    </row>
    <row r="4401" customHeight="1" spans="1:5">
      <c r="A4401" s="38"/>
      <c r="B4401" s="38"/>
      <c r="C4401" s="38"/>
      <c r="D4401" s="38"/>
      <c r="E4401" s="39"/>
    </row>
    <row r="4402" customHeight="1" spans="1:5">
      <c r="A4402" s="38"/>
      <c r="B4402" s="38"/>
      <c r="C4402" s="38"/>
      <c r="D4402" s="38"/>
      <c r="E4402" s="39"/>
    </row>
    <row r="4403" customHeight="1" spans="1:5">
      <c r="A4403" s="38"/>
      <c r="B4403" s="38"/>
      <c r="C4403" s="38"/>
      <c r="D4403" s="38"/>
      <c r="E4403" s="39"/>
    </row>
    <row r="4404" customHeight="1" spans="1:5">
      <c r="A4404" s="38"/>
      <c r="B4404" s="38"/>
      <c r="C4404" s="38"/>
      <c r="D4404" s="38"/>
      <c r="E4404" s="39"/>
    </row>
    <row r="4405" customHeight="1" spans="1:5">
      <c r="A4405" s="38"/>
      <c r="B4405" s="38"/>
      <c r="C4405" s="38"/>
      <c r="D4405" s="38"/>
      <c r="E4405" s="39"/>
    </row>
    <row r="4406" customHeight="1" spans="1:5">
      <c r="A4406" s="38"/>
      <c r="B4406" s="38"/>
      <c r="C4406" s="38"/>
      <c r="D4406" s="38"/>
      <c r="E4406" s="39"/>
    </row>
    <row r="4407" customHeight="1" spans="1:5">
      <c r="A4407" s="38"/>
      <c r="B4407" s="38"/>
      <c r="C4407" s="38"/>
      <c r="D4407" s="38"/>
      <c r="E4407" s="39"/>
    </row>
    <row r="4408" customHeight="1" spans="1:5">
      <c r="A4408" s="38"/>
      <c r="B4408" s="38"/>
      <c r="C4408" s="38"/>
      <c r="D4408" s="38"/>
      <c r="E4408" s="39"/>
    </row>
    <row r="4409" customHeight="1" spans="1:5">
      <c r="A4409" s="38"/>
      <c r="B4409" s="38"/>
      <c r="C4409" s="38"/>
      <c r="D4409" s="38"/>
      <c r="E4409" s="39"/>
    </row>
    <row r="4410" customHeight="1" spans="1:5">
      <c r="A4410" s="38"/>
      <c r="B4410" s="38"/>
      <c r="C4410" s="38"/>
      <c r="D4410" s="38"/>
      <c r="E4410" s="39"/>
    </row>
    <row r="4411" customHeight="1" spans="1:5">
      <c r="A4411" s="38"/>
      <c r="B4411" s="38"/>
      <c r="C4411" s="38"/>
      <c r="D4411" s="38"/>
      <c r="E4411" s="39"/>
    </row>
    <row r="4412" customHeight="1" spans="1:5">
      <c r="A4412" s="38"/>
      <c r="B4412" s="38"/>
      <c r="C4412" s="38"/>
      <c r="D4412" s="38"/>
      <c r="E4412" s="39"/>
    </row>
    <row r="4413" customHeight="1" spans="1:5">
      <c r="A4413" s="38"/>
      <c r="B4413" s="38"/>
      <c r="C4413" s="38"/>
      <c r="D4413" s="38"/>
      <c r="E4413" s="39"/>
    </row>
    <row r="4414" customHeight="1" spans="1:5">
      <c r="A4414" s="38"/>
      <c r="B4414" s="38"/>
      <c r="C4414" s="38"/>
      <c r="D4414" s="38"/>
      <c r="E4414" s="39"/>
    </row>
    <row r="4415" customHeight="1" spans="1:5">
      <c r="A4415" s="38"/>
      <c r="B4415" s="38"/>
      <c r="C4415" s="38"/>
      <c r="D4415" s="38"/>
      <c r="E4415" s="39"/>
    </row>
    <row r="4416" customHeight="1" spans="1:5">
      <c r="A4416" s="38"/>
      <c r="B4416" s="38"/>
      <c r="C4416" s="38"/>
      <c r="D4416" s="38"/>
      <c r="E4416" s="39"/>
    </row>
    <row r="4417" customHeight="1" spans="1:5">
      <c r="A4417" s="38"/>
      <c r="B4417" s="38"/>
      <c r="C4417" s="38"/>
      <c r="D4417" s="38"/>
      <c r="E4417" s="39"/>
    </row>
    <row r="4418" customHeight="1" spans="1:5">
      <c r="A4418" s="38"/>
      <c r="B4418" s="38"/>
      <c r="C4418" s="38"/>
      <c r="D4418" s="38"/>
      <c r="E4418" s="39"/>
    </row>
    <row r="4419" customHeight="1" spans="1:5">
      <c r="A4419" s="38"/>
      <c r="B4419" s="38"/>
      <c r="C4419" s="38"/>
      <c r="D4419" s="38"/>
      <c r="E4419" s="39"/>
    </row>
    <row r="4420" customHeight="1" spans="1:5">
      <c r="A4420" s="38"/>
      <c r="B4420" s="38"/>
      <c r="C4420" s="38"/>
      <c r="D4420" s="38"/>
      <c r="E4420" s="39"/>
    </row>
    <row r="4421" customHeight="1" spans="1:5">
      <c r="A4421" s="38"/>
      <c r="B4421" s="38"/>
      <c r="C4421" s="38"/>
      <c r="D4421" s="38"/>
      <c r="E4421" s="39"/>
    </row>
    <row r="4422" customHeight="1" spans="1:5">
      <c r="A4422" s="38"/>
      <c r="B4422" s="38"/>
      <c r="C4422" s="38"/>
      <c r="D4422" s="38"/>
      <c r="E4422" s="39"/>
    </row>
    <row r="4423" customHeight="1" spans="1:5">
      <c r="A4423" s="38"/>
      <c r="B4423" s="38"/>
      <c r="C4423" s="38"/>
      <c r="D4423" s="38"/>
      <c r="E4423" s="39"/>
    </row>
    <row r="4424" customHeight="1" spans="1:5">
      <c r="A4424" s="38"/>
      <c r="B4424" s="38"/>
      <c r="C4424" s="38"/>
      <c r="D4424" s="38"/>
      <c r="E4424" s="39"/>
    </row>
    <row r="4425" customHeight="1" spans="1:5">
      <c r="A4425" s="38"/>
      <c r="B4425" s="38"/>
      <c r="C4425" s="38"/>
      <c r="D4425" s="38"/>
      <c r="E4425" s="39"/>
    </row>
    <row r="4426" customHeight="1" spans="1:5">
      <c r="A4426" s="38"/>
      <c r="B4426" s="38"/>
      <c r="C4426" s="38"/>
      <c r="D4426" s="38"/>
      <c r="E4426" s="39"/>
    </row>
    <row r="4427" customHeight="1" spans="1:5">
      <c r="A4427" s="38"/>
      <c r="B4427" s="38"/>
      <c r="C4427" s="38"/>
      <c r="D4427" s="38"/>
      <c r="E4427" s="39"/>
    </row>
    <row r="4428" customHeight="1" spans="1:5">
      <c r="A4428" s="38"/>
      <c r="B4428" s="38"/>
      <c r="C4428" s="38"/>
      <c r="D4428" s="38"/>
      <c r="E4428" s="39"/>
    </row>
    <row r="4429" customHeight="1" spans="1:5">
      <c r="A4429" s="38"/>
      <c r="B4429" s="38"/>
      <c r="C4429" s="38"/>
      <c r="D4429" s="38"/>
      <c r="E4429" s="39"/>
    </row>
    <row r="4430" customHeight="1" spans="1:5">
      <c r="A4430" s="38"/>
      <c r="B4430" s="38"/>
      <c r="C4430" s="38"/>
      <c r="D4430" s="38"/>
      <c r="E4430" s="39"/>
    </row>
    <row r="4431" customHeight="1" spans="1:5">
      <c r="A4431" s="38"/>
      <c r="B4431" s="38"/>
      <c r="C4431" s="38"/>
      <c r="D4431" s="38"/>
      <c r="E4431" s="39"/>
    </row>
    <row r="4432" customHeight="1" spans="1:5">
      <c r="A4432" s="38"/>
      <c r="B4432" s="38"/>
      <c r="C4432" s="38"/>
      <c r="D4432" s="38"/>
      <c r="E4432" s="39"/>
    </row>
    <row r="4433" customHeight="1" spans="1:5">
      <c r="A4433" s="38"/>
      <c r="B4433" s="38"/>
      <c r="C4433" s="38"/>
      <c r="D4433" s="38"/>
      <c r="E4433" s="39"/>
    </row>
    <row r="4434" customHeight="1" spans="1:5">
      <c r="A4434" s="38"/>
      <c r="B4434" s="38"/>
      <c r="C4434" s="38"/>
      <c r="D4434" s="38"/>
      <c r="E4434" s="39"/>
    </row>
    <row r="4435" customHeight="1" spans="1:5">
      <c r="A4435" s="38"/>
      <c r="B4435" s="38"/>
      <c r="C4435" s="38"/>
      <c r="D4435" s="38"/>
      <c r="E4435" s="39"/>
    </row>
    <row r="4436" customHeight="1" spans="1:5">
      <c r="A4436" s="38"/>
      <c r="B4436" s="38"/>
      <c r="C4436" s="38"/>
      <c r="D4436" s="38"/>
      <c r="E4436" s="39"/>
    </row>
    <row r="4437" customHeight="1" spans="1:5">
      <c r="A4437" s="38"/>
      <c r="B4437" s="38"/>
      <c r="C4437" s="38"/>
      <c r="D4437" s="38"/>
      <c r="E4437" s="39"/>
    </row>
    <row r="4438" customHeight="1" spans="1:5">
      <c r="A4438" s="38"/>
      <c r="B4438" s="38"/>
      <c r="C4438" s="38"/>
      <c r="D4438" s="38"/>
      <c r="E4438" s="39"/>
    </row>
    <row r="4439" customHeight="1" spans="1:5">
      <c r="A4439" s="38"/>
      <c r="B4439" s="38"/>
      <c r="C4439" s="38"/>
      <c r="D4439" s="38"/>
      <c r="E4439" s="39"/>
    </row>
    <row r="4440" customHeight="1" spans="1:5">
      <c r="A4440" s="38"/>
      <c r="B4440" s="38"/>
      <c r="C4440" s="38"/>
      <c r="D4440" s="38"/>
      <c r="E4440" s="39"/>
    </row>
    <row r="4441" customHeight="1" spans="1:5">
      <c r="A4441" s="38"/>
      <c r="B4441" s="38"/>
      <c r="C4441" s="38"/>
      <c r="D4441" s="38"/>
      <c r="E4441" s="39"/>
    </row>
    <row r="4442" customHeight="1" spans="1:5">
      <c r="A4442" s="38"/>
      <c r="B4442" s="38"/>
      <c r="C4442" s="38"/>
      <c r="D4442" s="38"/>
      <c r="E4442" s="39"/>
    </row>
    <row r="4443" customHeight="1" spans="1:5">
      <c r="A4443" s="38"/>
      <c r="B4443" s="38"/>
      <c r="C4443" s="38"/>
      <c r="D4443" s="38"/>
      <c r="E4443" s="39"/>
    </row>
    <row r="4444" customHeight="1" spans="1:5">
      <c r="A4444" s="38"/>
      <c r="B4444" s="38"/>
      <c r="C4444" s="38"/>
      <c r="D4444" s="38"/>
      <c r="E4444" s="39"/>
    </row>
    <row r="4445" customHeight="1" spans="1:5">
      <c r="A4445" s="38"/>
      <c r="B4445" s="38"/>
      <c r="C4445" s="38"/>
      <c r="D4445" s="38"/>
      <c r="E4445" s="39"/>
    </row>
    <row r="4446" customHeight="1" spans="1:5">
      <c r="A4446" s="38"/>
      <c r="B4446" s="38"/>
      <c r="C4446" s="38"/>
      <c r="D4446" s="38"/>
      <c r="E4446" s="39"/>
    </row>
    <row r="4447" customHeight="1" spans="1:5">
      <c r="A4447" s="38"/>
      <c r="B4447" s="38"/>
      <c r="C4447" s="38"/>
      <c r="D4447" s="38"/>
      <c r="E4447" s="39"/>
    </row>
    <row r="4448" customHeight="1" spans="1:5">
      <c r="A4448" s="38"/>
      <c r="B4448" s="38"/>
      <c r="C4448" s="38"/>
      <c r="D4448" s="38"/>
      <c r="E4448" s="39"/>
    </row>
    <row r="4449" customHeight="1" spans="1:5">
      <c r="A4449" s="38"/>
      <c r="B4449" s="38"/>
      <c r="C4449" s="38"/>
      <c r="D4449" s="38"/>
      <c r="E4449" s="39"/>
    </row>
    <row r="4450" customHeight="1" spans="1:5">
      <c r="A4450" s="38"/>
      <c r="B4450" s="38"/>
      <c r="C4450" s="38"/>
      <c r="D4450" s="38"/>
      <c r="E4450" s="39"/>
    </row>
    <row r="4451" customHeight="1" spans="1:5">
      <c r="A4451" s="38"/>
      <c r="B4451" s="38"/>
      <c r="C4451" s="38"/>
      <c r="D4451" s="38"/>
      <c r="E4451" s="39"/>
    </row>
    <row r="4452" customHeight="1" spans="1:5">
      <c r="A4452" s="38"/>
      <c r="B4452" s="38"/>
      <c r="C4452" s="38"/>
      <c r="D4452" s="38"/>
      <c r="E4452" s="39"/>
    </row>
    <row r="4453" customHeight="1" spans="1:5">
      <c r="A4453" s="38"/>
      <c r="B4453" s="38"/>
      <c r="C4453" s="38"/>
      <c r="D4453" s="38"/>
      <c r="E4453" s="39"/>
    </row>
    <row r="4454" customHeight="1" spans="1:5">
      <c r="A4454" s="38"/>
      <c r="B4454" s="38"/>
      <c r="C4454" s="38"/>
      <c r="D4454" s="38"/>
      <c r="E4454" s="39"/>
    </row>
    <row r="4455" customHeight="1" spans="1:5">
      <c r="A4455" s="38"/>
      <c r="B4455" s="38"/>
      <c r="C4455" s="38"/>
      <c r="D4455" s="38"/>
      <c r="E4455" s="39"/>
    </row>
    <row r="4456" customHeight="1" spans="1:5">
      <c r="A4456" s="38"/>
      <c r="B4456" s="38"/>
      <c r="C4456" s="38"/>
      <c r="D4456" s="38"/>
      <c r="E4456" s="39"/>
    </row>
    <row r="4457" customHeight="1" spans="1:5">
      <c r="A4457" s="38"/>
      <c r="B4457" s="38"/>
      <c r="C4457" s="38"/>
      <c r="D4457" s="38"/>
      <c r="E4457" s="39"/>
    </row>
    <row r="4458" customHeight="1" spans="1:5">
      <c r="A4458" s="38"/>
      <c r="B4458" s="38"/>
      <c r="C4458" s="38"/>
      <c r="D4458" s="38"/>
      <c r="E4458" s="39"/>
    </row>
    <row r="4459" customHeight="1" spans="1:5">
      <c r="A4459" s="38"/>
      <c r="B4459" s="38"/>
      <c r="C4459" s="38"/>
      <c r="D4459" s="38"/>
      <c r="E4459" s="39"/>
    </row>
    <row r="4460" customHeight="1" spans="1:5">
      <c r="A4460" s="38"/>
      <c r="B4460" s="38"/>
      <c r="C4460" s="38"/>
      <c r="D4460" s="38"/>
      <c r="E4460" s="39"/>
    </row>
    <row r="4461" customHeight="1" spans="1:5">
      <c r="A4461" s="38"/>
      <c r="B4461" s="38"/>
      <c r="C4461" s="38"/>
      <c r="D4461" s="38"/>
      <c r="E4461" s="39"/>
    </row>
    <row r="4462" customHeight="1" spans="1:5">
      <c r="A4462" s="38"/>
      <c r="B4462" s="38"/>
      <c r="C4462" s="38"/>
      <c r="D4462" s="38"/>
      <c r="E4462" s="39"/>
    </row>
    <row r="4463" customHeight="1" spans="1:5">
      <c r="A4463" s="38"/>
      <c r="B4463" s="38"/>
      <c r="C4463" s="38"/>
      <c r="D4463" s="38"/>
      <c r="E4463" s="39"/>
    </row>
    <row r="4464" customHeight="1" spans="1:5">
      <c r="A4464" s="38"/>
      <c r="B4464" s="38"/>
      <c r="C4464" s="38"/>
      <c r="D4464" s="38"/>
      <c r="E4464" s="39"/>
    </row>
    <row r="4465" customHeight="1" spans="1:5">
      <c r="A4465" s="38"/>
      <c r="B4465" s="38"/>
      <c r="C4465" s="38"/>
      <c r="D4465" s="38"/>
      <c r="E4465" s="39"/>
    </row>
    <row r="4466" customHeight="1" spans="1:5">
      <c r="A4466" s="38"/>
      <c r="B4466" s="38"/>
      <c r="C4466" s="38"/>
      <c r="D4466" s="38"/>
      <c r="E4466" s="39"/>
    </row>
    <row r="4467" customHeight="1" spans="1:5">
      <c r="A4467" s="38"/>
      <c r="B4467" s="38"/>
      <c r="C4467" s="38"/>
      <c r="D4467" s="38"/>
      <c r="E4467" s="39"/>
    </row>
    <row r="4468" customHeight="1" spans="1:5">
      <c r="A4468" s="38"/>
      <c r="B4468" s="38"/>
      <c r="C4468" s="38"/>
      <c r="D4468" s="38"/>
      <c r="E4468" s="39"/>
    </row>
    <row r="4469" customHeight="1" spans="1:5">
      <c r="A4469" s="38"/>
      <c r="B4469" s="38"/>
      <c r="C4469" s="38"/>
      <c r="D4469" s="38"/>
      <c r="E4469" s="39"/>
    </row>
    <row r="4470" customHeight="1" spans="1:5">
      <c r="A4470" s="38"/>
      <c r="B4470" s="38"/>
      <c r="C4470" s="38"/>
      <c r="D4470" s="38"/>
      <c r="E4470" s="39"/>
    </row>
    <row r="4471" customHeight="1" spans="1:5">
      <c r="A4471" s="38"/>
      <c r="B4471" s="38"/>
      <c r="C4471" s="38"/>
      <c r="D4471" s="38"/>
      <c r="E4471" s="39"/>
    </row>
    <row r="4472" customHeight="1" spans="1:5">
      <c r="A4472" s="38"/>
      <c r="B4472" s="38"/>
      <c r="C4472" s="38"/>
      <c r="D4472" s="38"/>
      <c r="E4472" s="39"/>
    </row>
    <row r="4473" customHeight="1" spans="1:5">
      <c r="A4473" s="38"/>
      <c r="B4473" s="38"/>
      <c r="C4473" s="38"/>
      <c r="D4473" s="38"/>
      <c r="E4473" s="39"/>
    </row>
    <row r="4474" customHeight="1" spans="1:5">
      <c r="A4474" s="38"/>
      <c r="B4474" s="38"/>
      <c r="C4474" s="38"/>
      <c r="D4474" s="38"/>
      <c r="E4474" s="39"/>
    </row>
    <row r="4475" customHeight="1" spans="1:5">
      <c r="A4475" s="38"/>
      <c r="B4475" s="38"/>
      <c r="C4475" s="38"/>
      <c r="D4475" s="38"/>
      <c r="E4475" s="39"/>
    </row>
    <row r="4476" customHeight="1" spans="1:5">
      <c r="A4476" s="38"/>
      <c r="B4476" s="38"/>
      <c r="C4476" s="38"/>
      <c r="D4476" s="38"/>
      <c r="E4476" s="39"/>
    </row>
    <row r="4477" customHeight="1" spans="1:5">
      <c r="A4477" s="38"/>
      <c r="B4477" s="38"/>
      <c r="C4477" s="38"/>
      <c r="D4477" s="38"/>
      <c r="E4477" s="39"/>
    </row>
    <row r="4478" customHeight="1" spans="1:5">
      <c r="A4478" s="38"/>
      <c r="B4478" s="38"/>
      <c r="C4478" s="38"/>
      <c r="D4478" s="38"/>
      <c r="E4478" s="39"/>
    </row>
    <row r="4479" customHeight="1" spans="1:5">
      <c r="A4479" s="38"/>
      <c r="B4479" s="38"/>
      <c r="C4479" s="38"/>
      <c r="D4479" s="38"/>
      <c r="E4479" s="39"/>
    </row>
    <row r="4480" customHeight="1" spans="1:5">
      <c r="A4480" s="38"/>
      <c r="B4480" s="38"/>
      <c r="C4480" s="38"/>
      <c r="D4480" s="38"/>
      <c r="E4480" s="39"/>
    </row>
    <row r="4481" customHeight="1" spans="1:5">
      <c r="A4481" s="38"/>
      <c r="B4481" s="38"/>
      <c r="C4481" s="38"/>
      <c r="D4481" s="38"/>
      <c r="E4481" s="39"/>
    </row>
    <row r="4482" customHeight="1" spans="1:5">
      <c r="A4482" s="38"/>
      <c r="B4482" s="38"/>
      <c r="C4482" s="38"/>
      <c r="D4482" s="38"/>
      <c r="E4482" s="39"/>
    </row>
    <row r="4483" customHeight="1" spans="1:5">
      <c r="A4483" s="38"/>
      <c r="B4483" s="38"/>
      <c r="C4483" s="38"/>
      <c r="D4483" s="38"/>
      <c r="E4483" s="39"/>
    </row>
    <row r="4484" customHeight="1" spans="1:5">
      <c r="A4484" s="38"/>
      <c r="B4484" s="38"/>
      <c r="C4484" s="38"/>
      <c r="D4484" s="38"/>
      <c r="E4484" s="39"/>
    </row>
    <row r="4485" customHeight="1" spans="1:5">
      <c r="A4485" s="38"/>
      <c r="B4485" s="38"/>
      <c r="C4485" s="38"/>
      <c r="D4485" s="38"/>
      <c r="E4485" s="39"/>
    </row>
    <row r="4486" customHeight="1" spans="1:5">
      <c r="A4486" s="38"/>
      <c r="B4486" s="38"/>
      <c r="C4486" s="38"/>
      <c r="D4486" s="38"/>
      <c r="E4486" s="39"/>
    </row>
    <row r="4487" customHeight="1" spans="1:5">
      <c r="A4487" s="38"/>
      <c r="B4487" s="38"/>
      <c r="C4487" s="38"/>
      <c r="D4487" s="38"/>
      <c r="E4487" s="39"/>
    </row>
    <row r="4488" customHeight="1" spans="1:5">
      <c r="A4488" s="38"/>
      <c r="B4488" s="38"/>
      <c r="C4488" s="38"/>
      <c r="D4488" s="38"/>
      <c r="E4488" s="39"/>
    </row>
    <row r="4489" customHeight="1" spans="1:5">
      <c r="A4489" s="38"/>
      <c r="B4489" s="38"/>
      <c r="C4489" s="38"/>
      <c r="D4489" s="38"/>
      <c r="E4489" s="39"/>
    </row>
    <row r="4490" customHeight="1" spans="1:5">
      <c r="A4490" s="38"/>
      <c r="B4490" s="38"/>
      <c r="C4490" s="38"/>
      <c r="D4490" s="38"/>
      <c r="E4490" s="39"/>
    </row>
    <row r="4491" customHeight="1" spans="1:5">
      <c r="A4491" s="38"/>
      <c r="B4491" s="38"/>
      <c r="C4491" s="38"/>
      <c r="D4491" s="38"/>
      <c r="E4491" s="39"/>
    </row>
    <row r="4492" customHeight="1" spans="1:5">
      <c r="A4492" s="38"/>
      <c r="B4492" s="38"/>
      <c r="C4492" s="38"/>
      <c r="D4492" s="38"/>
      <c r="E4492" s="39"/>
    </row>
    <row r="4493" customHeight="1" spans="1:5">
      <c r="A4493" s="38"/>
      <c r="B4493" s="38"/>
      <c r="C4493" s="38"/>
      <c r="D4493" s="38"/>
      <c r="E4493" s="39"/>
    </row>
    <row r="4494" customHeight="1" spans="1:5">
      <c r="A4494" s="38"/>
      <c r="B4494" s="38"/>
      <c r="C4494" s="38"/>
      <c r="D4494" s="38"/>
      <c r="E4494" s="39"/>
    </row>
    <row r="4495" customHeight="1" spans="1:5">
      <c r="A4495" s="38"/>
      <c r="B4495" s="38"/>
      <c r="C4495" s="38"/>
      <c r="D4495" s="38"/>
      <c r="E4495" s="39"/>
    </row>
    <row r="4496" customHeight="1" spans="1:5">
      <c r="A4496" s="38"/>
      <c r="B4496" s="38"/>
      <c r="C4496" s="38"/>
      <c r="D4496" s="38"/>
      <c r="E4496" s="39"/>
    </row>
    <row r="4497" customHeight="1" spans="1:5">
      <c r="A4497" s="38"/>
      <c r="B4497" s="38"/>
      <c r="C4497" s="38"/>
      <c r="D4497" s="38"/>
      <c r="E4497" s="39"/>
    </row>
    <row r="4498" customHeight="1" spans="1:5">
      <c r="A4498" s="38"/>
      <c r="B4498" s="38"/>
      <c r="C4498" s="38"/>
      <c r="D4498" s="38"/>
      <c r="E4498" s="39"/>
    </row>
    <row r="4499" customHeight="1" spans="1:5">
      <c r="A4499" s="38"/>
      <c r="B4499" s="38"/>
      <c r="C4499" s="38"/>
      <c r="D4499" s="38"/>
      <c r="E4499" s="39"/>
    </row>
    <row r="4500" customHeight="1" spans="1:5">
      <c r="A4500" s="38"/>
      <c r="B4500" s="38"/>
      <c r="C4500" s="38"/>
      <c r="D4500" s="38"/>
      <c r="E4500" s="39"/>
    </row>
    <row r="4501" customHeight="1" spans="1:5">
      <c r="A4501" s="38"/>
      <c r="B4501" s="38"/>
      <c r="C4501" s="38"/>
      <c r="D4501" s="38"/>
      <c r="E4501" s="39"/>
    </row>
    <row r="4502" customHeight="1" spans="1:5">
      <c r="A4502" s="38"/>
      <c r="B4502" s="38"/>
      <c r="C4502" s="38"/>
      <c r="D4502" s="38"/>
      <c r="E4502" s="39"/>
    </row>
    <row r="4503" customHeight="1" spans="1:5">
      <c r="A4503" s="38"/>
      <c r="B4503" s="38"/>
      <c r="C4503" s="38"/>
      <c r="D4503" s="38"/>
      <c r="E4503" s="39"/>
    </row>
    <row r="4504" customHeight="1" spans="1:5">
      <c r="A4504" s="38"/>
      <c r="B4504" s="38"/>
      <c r="C4504" s="38"/>
      <c r="D4504" s="38"/>
      <c r="E4504" s="39"/>
    </row>
    <row r="4505" customHeight="1" spans="1:5">
      <c r="A4505" s="38"/>
      <c r="B4505" s="38"/>
      <c r="C4505" s="38"/>
      <c r="D4505" s="38"/>
      <c r="E4505" s="39"/>
    </row>
    <row r="4506" customHeight="1" spans="1:5">
      <c r="A4506" s="38"/>
      <c r="B4506" s="38"/>
      <c r="C4506" s="38"/>
      <c r="D4506" s="38"/>
      <c r="E4506" s="39"/>
    </row>
    <row r="4507" customHeight="1" spans="1:5">
      <c r="A4507" s="38"/>
      <c r="B4507" s="38"/>
      <c r="C4507" s="38"/>
      <c r="D4507" s="38"/>
      <c r="E4507" s="39"/>
    </row>
    <row r="4508" customHeight="1" spans="1:5">
      <c r="A4508" s="38"/>
      <c r="B4508" s="38"/>
      <c r="C4508" s="38"/>
      <c r="D4508" s="38"/>
      <c r="E4508" s="39"/>
    </row>
    <row r="4509" customHeight="1" spans="1:5">
      <c r="A4509" s="38"/>
      <c r="B4509" s="38"/>
      <c r="C4509" s="38"/>
      <c r="D4509" s="38"/>
      <c r="E4509" s="39"/>
    </row>
    <row r="4510" customHeight="1" spans="1:5">
      <c r="A4510" s="38"/>
      <c r="B4510" s="38"/>
      <c r="C4510" s="38"/>
      <c r="D4510" s="38"/>
      <c r="E4510" s="39"/>
    </row>
    <row r="4511" customHeight="1" spans="1:5">
      <c r="A4511" s="38"/>
      <c r="B4511" s="38"/>
      <c r="C4511" s="38"/>
      <c r="D4511" s="38"/>
      <c r="E4511" s="39"/>
    </row>
    <row r="4512" customHeight="1" spans="1:5">
      <c r="A4512" s="38"/>
      <c r="B4512" s="38"/>
      <c r="C4512" s="38"/>
      <c r="D4512" s="38"/>
      <c r="E4512" s="39"/>
    </row>
    <row r="4513" customHeight="1" spans="1:5">
      <c r="A4513" s="38"/>
      <c r="B4513" s="38"/>
      <c r="C4513" s="38"/>
      <c r="D4513" s="38"/>
      <c r="E4513" s="39"/>
    </row>
    <row r="4514" customHeight="1" spans="1:5">
      <c r="A4514" s="38"/>
      <c r="B4514" s="38"/>
      <c r="C4514" s="38"/>
      <c r="D4514" s="38"/>
      <c r="E4514" s="39"/>
    </row>
    <row r="4515" customHeight="1" spans="1:5">
      <c r="A4515" s="38"/>
      <c r="B4515" s="38"/>
      <c r="C4515" s="38"/>
      <c r="D4515" s="38"/>
      <c r="E4515" s="39"/>
    </row>
    <row r="4516" customHeight="1" spans="1:5">
      <c r="A4516" s="38"/>
      <c r="B4516" s="38"/>
      <c r="C4516" s="38"/>
      <c r="D4516" s="38"/>
      <c r="E4516" s="39"/>
    </row>
    <row r="4517" customHeight="1" spans="1:5">
      <c r="A4517" s="38"/>
      <c r="B4517" s="38"/>
      <c r="C4517" s="38"/>
      <c r="D4517" s="38"/>
      <c r="E4517" s="39"/>
    </row>
    <row r="4518" customHeight="1" spans="1:5">
      <c r="A4518" s="38"/>
      <c r="B4518" s="38"/>
      <c r="C4518" s="38"/>
      <c r="D4518" s="38"/>
      <c r="E4518" s="39"/>
    </row>
    <row r="4519" customHeight="1" spans="1:5">
      <c r="A4519" s="38"/>
      <c r="B4519" s="38"/>
      <c r="C4519" s="38"/>
      <c r="D4519" s="38"/>
      <c r="E4519" s="39"/>
    </row>
    <row r="4520" customHeight="1" spans="1:5">
      <c r="A4520" s="38"/>
      <c r="B4520" s="38"/>
      <c r="C4520" s="38"/>
      <c r="D4520" s="38"/>
      <c r="E4520" s="39"/>
    </row>
    <row r="4521" customHeight="1" spans="1:5">
      <c r="A4521" s="38"/>
      <c r="B4521" s="38"/>
      <c r="C4521" s="38"/>
      <c r="D4521" s="38"/>
      <c r="E4521" s="39"/>
    </row>
    <row r="4522" customHeight="1" spans="1:5">
      <c r="A4522" s="38"/>
      <c r="B4522" s="38"/>
      <c r="C4522" s="38"/>
      <c r="D4522" s="38"/>
      <c r="E4522" s="39"/>
    </row>
    <row r="4523" customHeight="1" spans="1:5">
      <c r="A4523" s="38"/>
      <c r="B4523" s="38"/>
      <c r="C4523" s="38"/>
      <c r="D4523" s="38"/>
      <c r="E4523" s="39"/>
    </row>
    <row r="4524" customHeight="1" spans="1:5">
      <c r="A4524" s="38"/>
      <c r="B4524" s="38"/>
      <c r="C4524" s="38"/>
      <c r="D4524" s="38"/>
      <c r="E4524" s="39"/>
    </row>
    <row r="4525" customHeight="1" spans="1:5">
      <c r="A4525" s="38"/>
      <c r="B4525" s="38"/>
      <c r="C4525" s="38"/>
      <c r="D4525" s="38"/>
      <c r="E4525" s="39"/>
    </row>
    <row r="4526" customHeight="1" spans="1:5">
      <c r="A4526" s="38"/>
      <c r="B4526" s="38"/>
      <c r="C4526" s="38"/>
      <c r="D4526" s="38"/>
      <c r="E4526" s="39"/>
    </row>
    <row r="4527" customHeight="1" spans="1:5">
      <c r="A4527" s="38"/>
      <c r="B4527" s="38"/>
      <c r="C4527" s="38"/>
      <c r="D4527" s="38"/>
      <c r="E4527" s="39"/>
    </row>
    <row r="4528" customHeight="1" spans="1:5">
      <c r="A4528" s="38"/>
      <c r="B4528" s="38"/>
      <c r="C4528" s="38"/>
      <c r="D4528" s="38"/>
      <c r="E4528" s="39"/>
    </row>
    <row r="4529" customHeight="1" spans="1:5">
      <c r="A4529" s="38"/>
      <c r="B4529" s="38"/>
      <c r="C4529" s="38"/>
      <c r="D4529" s="38"/>
      <c r="E4529" s="39"/>
    </row>
    <row r="4530" customHeight="1" spans="1:5">
      <c r="A4530" s="38"/>
      <c r="B4530" s="38"/>
      <c r="C4530" s="38"/>
      <c r="D4530" s="38"/>
      <c r="E4530" s="39"/>
    </row>
    <row r="4531" customHeight="1" spans="1:5">
      <c r="A4531" s="38"/>
      <c r="B4531" s="38"/>
      <c r="C4531" s="38"/>
      <c r="D4531" s="38"/>
      <c r="E4531" s="39"/>
    </row>
    <row r="4532" customHeight="1" spans="1:5">
      <c r="A4532" s="38"/>
      <c r="B4532" s="38"/>
      <c r="C4532" s="38"/>
      <c r="D4532" s="38"/>
      <c r="E4532" s="39"/>
    </row>
    <row r="4533" customHeight="1" spans="1:5">
      <c r="A4533" s="38"/>
      <c r="B4533" s="38"/>
      <c r="C4533" s="38"/>
      <c r="D4533" s="38"/>
      <c r="E4533" s="39"/>
    </row>
    <row r="4534" customHeight="1" spans="1:5">
      <c r="A4534" s="38"/>
      <c r="B4534" s="38"/>
      <c r="C4534" s="38"/>
      <c r="D4534" s="38"/>
      <c r="E4534" s="39"/>
    </row>
    <row r="4535" customHeight="1" spans="1:5">
      <c r="A4535" s="38"/>
      <c r="B4535" s="38"/>
      <c r="C4535" s="38"/>
      <c r="D4535" s="38"/>
      <c r="E4535" s="39"/>
    </row>
    <row r="4536" customHeight="1" spans="1:5">
      <c r="A4536" s="38"/>
      <c r="B4536" s="38"/>
      <c r="C4536" s="38"/>
      <c r="D4536" s="38"/>
      <c r="E4536" s="39"/>
    </row>
    <row r="4537" customHeight="1" spans="1:5">
      <c r="A4537" s="38"/>
      <c r="B4537" s="38"/>
      <c r="C4537" s="38"/>
      <c r="D4537" s="38"/>
      <c r="E4537" s="39"/>
    </row>
    <row r="4538" customHeight="1" spans="1:5">
      <c r="A4538" s="38"/>
      <c r="B4538" s="38"/>
      <c r="C4538" s="38"/>
      <c r="D4538" s="38"/>
      <c r="E4538" s="39"/>
    </row>
    <row r="4539" customHeight="1" spans="1:5">
      <c r="A4539" s="38"/>
      <c r="B4539" s="38"/>
      <c r="C4539" s="38"/>
      <c r="D4539" s="38"/>
      <c r="E4539" s="39"/>
    </row>
    <row r="4540" customHeight="1" spans="1:5">
      <c r="A4540" s="38"/>
      <c r="B4540" s="38"/>
      <c r="C4540" s="38"/>
      <c r="D4540" s="38"/>
      <c r="E4540" s="39"/>
    </row>
    <row r="4541" customHeight="1" spans="1:5">
      <c r="A4541" s="38"/>
      <c r="B4541" s="38"/>
      <c r="C4541" s="38"/>
      <c r="D4541" s="38"/>
      <c r="E4541" s="39"/>
    </row>
    <row r="4542" customHeight="1" spans="1:5">
      <c r="A4542" s="38"/>
      <c r="B4542" s="38"/>
      <c r="C4542" s="38"/>
      <c r="D4542" s="38"/>
      <c r="E4542" s="39"/>
    </row>
    <row r="4543" customHeight="1" spans="1:5">
      <c r="A4543" s="38"/>
      <c r="B4543" s="38"/>
      <c r="C4543" s="38"/>
      <c r="D4543" s="38"/>
      <c r="E4543" s="39"/>
    </row>
    <row r="4544" customHeight="1" spans="1:5">
      <c r="A4544" s="38"/>
      <c r="B4544" s="38"/>
      <c r="C4544" s="38"/>
      <c r="D4544" s="38"/>
      <c r="E4544" s="39"/>
    </row>
    <row r="4545" customHeight="1" spans="1:5">
      <c r="A4545" s="38"/>
      <c r="B4545" s="38"/>
      <c r="C4545" s="38"/>
      <c r="D4545" s="38"/>
      <c r="E4545" s="39"/>
    </row>
    <row r="4546" customHeight="1" spans="1:5">
      <c r="A4546" s="38"/>
      <c r="B4546" s="38"/>
      <c r="C4546" s="38"/>
      <c r="D4546" s="38"/>
      <c r="E4546" s="39"/>
    </row>
    <row r="4547" customHeight="1" spans="1:5">
      <c r="A4547" s="38"/>
      <c r="B4547" s="38"/>
      <c r="C4547" s="38"/>
      <c r="D4547" s="38"/>
      <c r="E4547" s="39"/>
    </row>
    <row r="4548" customHeight="1" spans="1:5">
      <c r="A4548" s="38"/>
      <c r="B4548" s="38"/>
      <c r="C4548" s="38"/>
      <c r="D4548" s="38"/>
      <c r="E4548" s="39"/>
    </row>
    <row r="4549" customHeight="1" spans="1:5">
      <c r="A4549" s="38"/>
      <c r="B4549" s="38"/>
      <c r="C4549" s="38"/>
      <c r="D4549" s="38"/>
      <c r="E4549" s="39"/>
    </row>
    <row r="4550" customHeight="1" spans="1:5">
      <c r="A4550" s="38"/>
      <c r="B4550" s="38"/>
      <c r="C4550" s="38"/>
      <c r="D4550" s="38"/>
      <c r="E4550" s="39"/>
    </row>
    <row r="4551" customHeight="1" spans="1:5">
      <c r="A4551" s="38"/>
      <c r="B4551" s="38"/>
      <c r="C4551" s="38"/>
      <c r="D4551" s="38"/>
      <c r="E4551" s="39"/>
    </row>
    <row r="4552" customHeight="1" spans="1:5">
      <c r="A4552" s="38"/>
      <c r="B4552" s="38"/>
      <c r="C4552" s="38"/>
      <c r="D4552" s="38"/>
      <c r="E4552" s="39"/>
    </row>
    <row r="4553" customHeight="1" spans="1:5">
      <c r="A4553" s="38"/>
      <c r="B4553" s="38"/>
      <c r="C4553" s="38"/>
      <c r="D4553" s="38"/>
      <c r="E4553" s="39"/>
    </row>
    <row r="4554" customHeight="1" spans="1:5">
      <c r="A4554" s="38"/>
      <c r="B4554" s="38"/>
      <c r="C4554" s="38"/>
      <c r="D4554" s="38"/>
      <c r="E4554" s="39"/>
    </row>
    <row r="4555" customHeight="1" spans="1:5">
      <c r="A4555" s="38"/>
      <c r="B4555" s="38"/>
      <c r="C4555" s="38"/>
      <c r="D4555" s="38"/>
      <c r="E4555" s="39"/>
    </row>
    <row r="4556" customHeight="1" spans="1:5">
      <c r="A4556" s="38"/>
      <c r="B4556" s="38"/>
      <c r="C4556" s="38"/>
      <c r="D4556" s="38"/>
      <c r="E4556" s="39"/>
    </row>
    <row r="4557" customHeight="1" spans="1:5">
      <c r="A4557" s="38"/>
      <c r="B4557" s="38"/>
      <c r="C4557" s="38"/>
      <c r="D4557" s="38"/>
      <c r="E4557" s="39"/>
    </row>
    <row r="4558" customHeight="1" spans="1:5">
      <c r="A4558" s="38"/>
      <c r="B4558" s="38"/>
      <c r="C4558" s="38"/>
      <c r="D4558" s="38"/>
      <c r="E4558" s="39"/>
    </row>
    <row r="4559" customHeight="1" spans="1:5">
      <c r="A4559" s="38"/>
      <c r="B4559" s="38"/>
      <c r="C4559" s="38"/>
      <c r="D4559" s="38"/>
      <c r="E4559" s="39"/>
    </row>
    <row r="4560" customHeight="1" spans="1:5">
      <c r="A4560" s="38"/>
      <c r="B4560" s="38"/>
      <c r="C4560" s="38"/>
      <c r="D4560" s="38"/>
      <c r="E4560" s="39"/>
    </row>
    <row r="4561" customHeight="1" spans="1:5">
      <c r="A4561" s="38"/>
      <c r="B4561" s="38"/>
      <c r="C4561" s="38"/>
      <c r="D4561" s="38"/>
      <c r="E4561" s="39"/>
    </row>
    <row r="4562" customHeight="1" spans="1:5">
      <c r="A4562" s="38"/>
      <c r="B4562" s="38"/>
      <c r="C4562" s="38"/>
      <c r="D4562" s="38"/>
      <c r="E4562" s="39"/>
    </row>
    <row r="4563" customHeight="1" spans="1:5">
      <c r="A4563" s="38"/>
      <c r="B4563" s="38"/>
      <c r="C4563" s="38"/>
      <c r="D4563" s="38"/>
      <c r="E4563" s="39"/>
    </row>
    <row r="4564" customHeight="1" spans="1:5">
      <c r="A4564" s="38"/>
      <c r="B4564" s="38"/>
      <c r="C4564" s="38"/>
      <c r="D4564" s="38"/>
      <c r="E4564" s="39"/>
    </row>
    <row r="4565" customHeight="1" spans="1:5">
      <c r="A4565" s="38"/>
      <c r="B4565" s="38"/>
      <c r="C4565" s="38"/>
      <c r="D4565" s="38"/>
      <c r="E4565" s="39"/>
    </row>
    <row r="4566" customHeight="1" spans="1:5">
      <c r="A4566" s="38"/>
      <c r="B4566" s="38"/>
      <c r="C4566" s="38"/>
      <c r="D4566" s="38"/>
      <c r="E4566" s="39"/>
    </row>
    <row r="4567" customHeight="1" spans="1:5">
      <c r="A4567" s="38"/>
      <c r="B4567" s="38"/>
      <c r="C4567" s="38"/>
      <c r="D4567" s="38"/>
      <c r="E4567" s="39"/>
    </row>
    <row r="4568" customHeight="1" spans="1:5">
      <c r="A4568" s="38"/>
      <c r="B4568" s="38"/>
      <c r="C4568" s="38"/>
      <c r="D4568" s="38"/>
      <c r="E4568" s="39"/>
    </row>
    <row r="4569" customHeight="1" spans="1:5">
      <c r="A4569" s="38"/>
      <c r="B4569" s="38"/>
      <c r="C4569" s="38"/>
      <c r="D4569" s="38"/>
      <c r="E4569" s="39"/>
    </row>
    <row r="4570" customHeight="1" spans="1:5">
      <c r="A4570" s="38"/>
      <c r="B4570" s="38"/>
      <c r="C4570" s="38"/>
      <c r="D4570" s="38"/>
      <c r="E4570" s="39"/>
    </row>
    <row r="4571" customHeight="1" spans="1:5">
      <c r="A4571" s="38"/>
      <c r="B4571" s="38"/>
      <c r="C4571" s="38"/>
      <c r="D4571" s="38"/>
      <c r="E4571" s="39"/>
    </row>
    <row r="4572" customHeight="1" spans="1:5">
      <c r="A4572" s="38"/>
      <c r="B4572" s="38"/>
      <c r="C4572" s="38"/>
      <c r="D4572" s="38"/>
      <c r="E4572" s="39"/>
    </row>
    <row r="4573" customHeight="1" spans="1:5">
      <c r="A4573" s="38"/>
      <c r="B4573" s="38"/>
      <c r="C4573" s="38"/>
      <c r="D4573" s="38"/>
      <c r="E4573" s="39"/>
    </row>
    <row r="4574" customHeight="1" spans="1:5">
      <c r="A4574" s="38"/>
      <c r="B4574" s="38"/>
      <c r="C4574" s="38"/>
      <c r="D4574" s="38"/>
      <c r="E4574" s="39"/>
    </row>
    <row r="4575" customHeight="1" spans="1:5">
      <c r="A4575" s="38"/>
      <c r="B4575" s="38"/>
      <c r="C4575" s="38"/>
      <c r="D4575" s="38"/>
      <c r="E4575" s="39"/>
    </row>
    <row r="4576" customHeight="1" spans="1:5">
      <c r="A4576" s="38"/>
      <c r="B4576" s="38"/>
      <c r="C4576" s="38"/>
      <c r="D4576" s="38"/>
      <c r="E4576" s="39"/>
    </row>
    <row r="4577" customHeight="1" spans="1:5">
      <c r="A4577" s="38"/>
      <c r="B4577" s="38"/>
      <c r="C4577" s="38"/>
      <c r="D4577" s="38"/>
      <c r="E4577" s="39"/>
    </row>
    <row r="4578" customHeight="1" spans="1:5">
      <c r="A4578" s="38"/>
      <c r="B4578" s="38"/>
      <c r="C4578" s="38"/>
      <c r="D4578" s="38"/>
      <c r="E4578" s="39"/>
    </row>
    <row r="4579" customHeight="1" spans="1:5">
      <c r="A4579" s="38"/>
      <c r="B4579" s="38"/>
      <c r="C4579" s="38"/>
      <c r="D4579" s="38"/>
      <c r="E4579" s="39"/>
    </row>
    <row r="4580" customHeight="1" spans="1:5">
      <c r="A4580" s="38"/>
      <c r="B4580" s="38"/>
      <c r="C4580" s="38"/>
      <c r="D4580" s="38"/>
      <c r="E4580" s="39"/>
    </row>
    <row r="4581" customHeight="1" spans="1:5">
      <c r="A4581" s="38"/>
      <c r="B4581" s="38"/>
      <c r="C4581" s="38"/>
      <c r="D4581" s="38"/>
      <c r="E4581" s="39"/>
    </row>
    <row r="4582" customHeight="1" spans="1:5">
      <c r="A4582" s="38"/>
      <c r="B4582" s="38"/>
      <c r="C4582" s="38"/>
      <c r="D4582" s="38"/>
      <c r="E4582" s="39"/>
    </row>
    <row r="4583" customHeight="1" spans="1:5">
      <c r="A4583" s="38"/>
      <c r="B4583" s="38"/>
      <c r="C4583" s="38"/>
      <c r="D4583" s="38"/>
      <c r="E4583" s="39"/>
    </row>
    <row r="4584" customHeight="1" spans="1:5">
      <c r="A4584" s="38"/>
      <c r="B4584" s="38"/>
      <c r="C4584" s="38"/>
      <c r="D4584" s="38"/>
      <c r="E4584" s="39"/>
    </row>
    <row r="4585" customHeight="1" spans="1:5">
      <c r="A4585" s="38"/>
      <c r="B4585" s="38"/>
      <c r="C4585" s="38"/>
      <c r="D4585" s="38"/>
      <c r="E4585" s="39"/>
    </row>
    <row r="4586" customHeight="1" spans="1:5">
      <c r="A4586" s="38"/>
      <c r="B4586" s="38"/>
      <c r="C4586" s="38"/>
      <c r="D4586" s="38"/>
      <c r="E4586" s="39"/>
    </row>
    <row r="4587" customHeight="1" spans="1:5">
      <c r="A4587" s="38"/>
      <c r="B4587" s="38"/>
      <c r="C4587" s="38"/>
      <c r="D4587" s="38"/>
      <c r="E4587" s="39"/>
    </row>
    <row r="4588" customHeight="1" spans="1:5">
      <c r="A4588" s="38"/>
      <c r="B4588" s="38"/>
      <c r="C4588" s="38"/>
      <c r="D4588" s="38"/>
      <c r="E4588" s="39"/>
    </row>
    <row r="4589" customHeight="1" spans="1:5">
      <c r="A4589" s="38"/>
      <c r="B4589" s="38"/>
      <c r="C4589" s="38"/>
      <c r="D4589" s="38"/>
      <c r="E4589" s="39"/>
    </row>
    <row r="4590" customHeight="1" spans="1:5">
      <c r="A4590" s="38"/>
      <c r="B4590" s="38"/>
      <c r="C4590" s="38"/>
      <c r="D4590" s="38"/>
      <c r="E4590" s="39"/>
    </row>
    <row r="4591" customHeight="1" spans="1:5">
      <c r="A4591" s="38"/>
      <c r="B4591" s="38"/>
      <c r="C4591" s="38"/>
      <c r="D4591" s="38"/>
      <c r="E4591" s="39"/>
    </row>
    <row r="4592" customHeight="1" spans="1:5">
      <c r="A4592" s="38"/>
      <c r="B4592" s="38"/>
      <c r="C4592" s="38"/>
      <c r="D4592" s="38"/>
      <c r="E4592" s="39"/>
    </row>
    <row r="4593" customHeight="1" spans="1:5">
      <c r="A4593" s="38"/>
      <c r="B4593" s="38"/>
      <c r="C4593" s="38"/>
      <c r="D4593" s="38"/>
      <c r="E4593" s="39"/>
    </row>
    <row r="4594" customHeight="1" spans="1:5">
      <c r="A4594" s="38"/>
      <c r="B4594" s="38"/>
      <c r="C4594" s="38"/>
      <c r="D4594" s="38"/>
      <c r="E4594" s="39"/>
    </row>
    <row r="4595" customHeight="1" spans="1:5">
      <c r="A4595" s="38"/>
      <c r="B4595" s="38"/>
      <c r="C4595" s="38"/>
      <c r="D4595" s="38"/>
      <c r="E4595" s="39"/>
    </row>
    <row r="4596" customHeight="1" spans="1:5">
      <c r="A4596" s="38"/>
      <c r="B4596" s="38"/>
      <c r="C4596" s="38"/>
      <c r="D4596" s="38"/>
      <c r="E4596" s="39"/>
    </row>
    <row r="4597" customHeight="1" spans="1:5">
      <c r="A4597" s="38"/>
      <c r="B4597" s="38"/>
      <c r="C4597" s="38"/>
      <c r="D4597" s="38"/>
      <c r="E4597" s="39"/>
    </row>
    <row r="4598" customHeight="1" spans="1:5">
      <c r="A4598" s="38"/>
      <c r="B4598" s="38"/>
      <c r="C4598" s="38"/>
      <c r="D4598" s="38"/>
      <c r="E4598" s="39"/>
    </row>
    <row r="4599" customHeight="1" spans="1:5">
      <c r="A4599" s="38"/>
      <c r="B4599" s="38"/>
      <c r="C4599" s="38"/>
      <c r="D4599" s="38"/>
      <c r="E4599" s="39"/>
    </row>
    <row r="4600" customHeight="1" spans="1:5">
      <c r="A4600" s="38"/>
      <c r="B4600" s="38"/>
      <c r="C4600" s="38"/>
      <c r="D4600" s="38"/>
      <c r="E4600" s="39"/>
    </row>
    <row r="4601" customHeight="1" spans="1:5">
      <c r="A4601" s="38"/>
      <c r="B4601" s="38"/>
      <c r="C4601" s="38"/>
      <c r="D4601" s="38"/>
      <c r="E4601" s="39"/>
    </row>
    <row r="4602" customHeight="1" spans="1:5">
      <c r="A4602" s="38"/>
      <c r="B4602" s="38"/>
      <c r="C4602" s="38"/>
      <c r="D4602" s="38"/>
      <c r="E4602" s="39"/>
    </row>
    <row r="4603" customHeight="1" spans="1:5">
      <c r="A4603" s="38"/>
      <c r="B4603" s="38"/>
      <c r="C4603" s="38"/>
      <c r="D4603" s="38"/>
      <c r="E4603" s="39"/>
    </row>
    <row r="4604" customHeight="1" spans="1:5">
      <c r="A4604" s="38"/>
      <c r="B4604" s="38"/>
      <c r="C4604" s="38"/>
      <c r="D4604" s="38"/>
      <c r="E4604" s="39"/>
    </row>
    <row r="4605" customHeight="1" spans="1:5">
      <c r="A4605" s="38"/>
      <c r="B4605" s="38"/>
      <c r="C4605" s="38"/>
      <c r="D4605" s="38"/>
      <c r="E4605" s="39"/>
    </row>
    <row r="4606" customHeight="1" spans="1:5">
      <c r="A4606" s="38"/>
      <c r="B4606" s="38"/>
      <c r="C4606" s="38"/>
      <c r="D4606" s="38"/>
      <c r="E4606" s="39"/>
    </row>
    <row r="4607" customHeight="1" spans="1:5">
      <c r="A4607" s="38"/>
      <c r="B4607" s="38"/>
      <c r="C4607" s="38"/>
      <c r="D4607" s="38"/>
      <c r="E4607" s="39"/>
    </row>
    <row r="4608" customHeight="1" spans="1:5">
      <c r="A4608" s="38"/>
      <c r="B4608" s="38"/>
      <c r="C4608" s="38"/>
      <c r="D4608" s="38"/>
      <c r="E4608" s="39"/>
    </row>
    <row r="4609" customHeight="1" spans="1:5">
      <c r="A4609" s="38"/>
      <c r="B4609" s="38"/>
      <c r="C4609" s="38"/>
      <c r="D4609" s="38"/>
      <c r="E4609" s="39"/>
    </row>
    <row r="4610" customHeight="1" spans="1:5">
      <c r="A4610" s="38"/>
      <c r="B4610" s="38"/>
      <c r="C4610" s="38"/>
      <c r="D4610" s="38"/>
      <c r="E4610" s="39"/>
    </row>
    <row r="4611" customHeight="1" spans="1:5">
      <c r="A4611" s="38"/>
      <c r="B4611" s="38"/>
      <c r="C4611" s="38"/>
      <c r="D4611" s="38"/>
      <c r="E4611" s="39"/>
    </row>
    <row r="4612" customHeight="1" spans="1:5">
      <c r="A4612" s="38"/>
      <c r="B4612" s="38"/>
      <c r="C4612" s="38"/>
      <c r="D4612" s="38"/>
      <c r="E4612" s="39"/>
    </row>
    <row r="4613" customHeight="1" spans="1:5">
      <c r="A4613" s="38"/>
      <c r="B4613" s="38"/>
      <c r="C4613" s="38"/>
      <c r="D4613" s="38"/>
      <c r="E4613" s="39"/>
    </row>
    <row r="4614" customHeight="1" spans="1:5">
      <c r="A4614" s="38"/>
      <c r="B4614" s="38"/>
      <c r="C4614" s="38"/>
      <c r="D4614" s="38"/>
      <c r="E4614" s="39"/>
    </row>
    <row r="4615" customHeight="1" spans="1:5">
      <c r="A4615" s="38"/>
      <c r="B4615" s="38"/>
      <c r="C4615" s="38"/>
      <c r="D4615" s="38"/>
      <c r="E4615" s="39"/>
    </row>
    <row r="4616" customHeight="1" spans="1:5">
      <c r="A4616" s="38"/>
      <c r="B4616" s="38"/>
      <c r="C4616" s="38"/>
      <c r="D4616" s="38"/>
      <c r="E4616" s="39"/>
    </row>
    <row r="4617" customHeight="1" spans="1:5">
      <c r="A4617" s="38"/>
      <c r="B4617" s="38"/>
      <c r="C4617" s="38"/>
      <c r="D4617" s="38"/>
      <c r="E4617" s="39"/>
    </row>
    <row r="4618" customHeight="1" spans="1:5">
      <c r="A4618" s="38"/>
      <c r="B4618" s="38"/>
      <c r="C4618" s="38"/>
      <c r="D4618" s="38"/>
      <c r="E4618" s="39"/>
    </row>
    <row r="4619" customHeight="1" spans="1:5">
      <c r="A4619" s="38"/>
      <c r="B4619" s="38"/>
      <c r="C4619" s="38"/>
      <c r="D4619" s="38"/>
      <c r="E4619" s="39"/>
    </row>
    <row r="4620" customHeight="1" spans="1:5">
      <c r="A4620" s="38"/>
      <c r="B4620" s="38"/>
      <c r="C4620" s="38"/>
      <c r="D4620" s="38"/>
      <c r="E4620" s="39"/>
    </row>
    <row r="4621" customHeight="1" spans="1:5">
      <c r="A4621" s="38"/>
      <c r="B4621" s="38"/>
      <c r="C4621" s="38"/>
      <c r="D4621" s="38"/>
      <c r="E4621" s="39"/>
    </row>
    <row r="4622" customHeight="1" spans="1:5">
      <c r="A4622" s="38"/>
      <c r="B4622" s="38"/>
      <c r="C4622" s="38"/>
      <c r="D4622" s="38"/>
      <c r="E4622" s="39"/>
    </row>
    <row r="4623" customHeight="1" spans="1:5">
      <c r="A4623" s="38"/>
      <c r="B4623" s="38"/>
      <c r="C4623" s="38"/>
      <c r="D4623" s="38"/>
      <c r="E4623" s="39"/>
    </row>
    <row r="4624" customHeight="1" spans="1:5">
      <c r="A4624" s="38"/>
      <c r="B4624" s="38"/>
      <c r="C4624" s="38"/>
      <c r="D4624" s="38"/>
      <c r="E4624" s="39"/>
    </row>
    <row r="4625" customHeight="1" spans="1:5">
      <c r="A4625" s="38"/>
      <c r="B4625" s="38"/>
      <c r="C4625" s="38"/>
      <c r="D4625" s="38"/>
      <c r="E4625" s="39"/>
    </row>
    <row r="4626" customHeight="1" spans="1:5">
      <c r="A4626" s="38"/>
      <c r="B4626" s="38"/>
      <c r="C4626" s="38"/>
      <c r="D4626" s="38"/>
      <c r="E4626" s="39"/>
    </row>
    <row r="4627" customHeight="1" spans="1:5">
      <c r="A4627" s="38"/>
      <c r="B4627" s="38"/>
      <c r="C4627" s="38"/>
      <c r="D4627" s="38"/>
      <c r="E4627" s="39"/>
    </row>
    <row r="4628" customHeight="1" spans="1:5">
      <c r="A4628" s="38"/>
      <c r="B4628" s="38"/>
      <c r="C4628" s="38"/>
      <c r="D4628" s="38"/>
      <c r="E4628" s="39"/>
    </row>
    <row r="4629" customHeight="1" spans="1:5">
      <c r="A4629" s="38"/>
      <c r="B4629" s="38"/>
      <c r="C4629" s="38"/>
      <c r="D4629" s="38"/>
      <c r="E4629" s="39"/>
    </row>
    <row r="4630" customHeight="1" spans="1:5">
      <c r="A4630" s="38"/>
      <c r="B4630" s="38"/>
      <c r="C4630" s="38"/>
      <c r="D4630" s="38"/>
      <c r="E4630" s="39"/>
    </row>
    <row r="4631" customHeight="1" spans="1:5">
      <c r="A4631" s="38"/>
      <c r="B4631" s="38"/>
      <c r="C4631" s="38"/>
      <c r="D4631" s="38"/>
      <c r="E4631" s="39"/>
    </row>
    <row r="4632" customHeight="1" spans="1:5">
      <c r="A4632" s="38"/>
      <c r="B4632" s="38"/>
      <c r="C4632" s="38"/>
      <c r="D4632" s="38"/>
      <c r="E4632" s="39"/>
    </row>
    <row r="4633" customHeight="1" spans="1:5">
      <c r="A4633" s="38"/>
      <c r="B4633" s="38"/>
      <c r="C4633" s="38"/>
      <c r="D4633" s="38"/>
      <c r="E4633" s="39"/>
    </row>
    <row r="4634" customHeight="1" spans="1:5">
      <c r="A4634" s="38"/>
      <c r="B4634" s="38"/>
      <c r="C4634" s="38"/>
      <c r="D4634" s="38"/>
      <c r="E4634" s="39"/>
    </row>
    <row r="4635" customHeight="1" spans="1:5">
      <c r="A4635" s="38"/>
      <c r="B4635" s="38"/>
      <c r="C4635" s="38"/>
      <c r="D4635" s="38"/>
      <c r="E4635" s="39"/>
    </row>
    <row r="4636" customHeight="1" spans="1:5">
      <c r="A4636" s="38"/>
      <c r="B4636" s="38"/>
      <c r="C4636" s="38"/>
      <c r="D4636" s="38"/>
      <c r="E4636" s="39"/>
    </row>
    <row r="4637" customHeight="1" spans="1:5">
      <c r="A4637" s="38"/>
      <c r="B4637" s="38"/>
      <c r="C4637" s="38"/>
      <c r="D4637" s="38"/>
      <c r="E4637" s="39"/>
    </row>
    <row r="4638" customHeight="1" spans="1:5">
      <c r="A4638" s="38"/>
      <c r="B4638" s="38"/>
      <c r="C4638" s="38"/>
      <c r="D4638" s="38"/>
      <c r="E4638" s="39"/>
    </row>
    <row r="4639" customHeight="1" spans="1:5">
      <c r="A4639" s="38"/>
      <c r="B4639" s="38"/>
      <c r="C4639" s="38"/>
      <c r="D4639" s="38"/>
      <c r="E4639" s="39"/>
    </row>
    <row r="4640" customHeight="1" spans="1:5">
      <c r="A4640" s="38"/>
      <c r="B4640" s="38"/>
      <c r="C4640" s="38"/>
      <c r="D4640" s="38"/>
      <c r="E4640" s="39"/>
    </row>
    <row r="4641" customHeight="1" spans="1:5">
      <c r="A4641" s="38"/>
      <c r="B4641" s="38"/>
      <c r="C4641" s="38"/>
      <c r="D4641" s="38"/>
      <c r="E4641" s="39"/>
    </row>
    <row r="4642" customHeight="1" spans="1:5">
      <c r="A4642" s="38"/>
      <c r="B4642" s="38"/>
      <c r="C4642" s="38"/>
      <c r="D4642" s="38"/>
      <c r="E4642" s="39"/>
    </row>
    <row r="4643" customHeight="1" spans="1:5">
      <c r="A4643" s="38"/>
      <c r="B4643" s="38"/>
      <c r="C4643" s="38"/>
      <c r="D4643" s="38"/>
      <c r="E4643" s="39"/>
    </row>
    <row r="4644" customHeight="1" spans="1:5">
      <c r="A4644" s="38"/>
      <c r="B4644" s="38"/>
      <c r="C4644" s="38"/>
      <c r="D4644" s="38"/>
      <c r="E4644" s="39"/>
    </row>
    <row r="4645" customHeight="1" spans="1:5">
      <c r="A4645" s="38"/>
      <c r="B4645" s="38"/>
      <c r="C4645" s="38"/>
      <c r="D4645" s="38"/>
      <c r="E4645" s="39"/>
    </row>
    <row r="4646" customHeight="1" spans="1:5">
      <c r="A4646" s="38"/>
      <c r="B4646" s="38"/>
      <c r="C4646" s="38"/>
      <c r="D4646" s="38"/>
      <c r="E4646" s="39"/>
    </row>
    <row r="4647" customHeight="1" spans="1:5">
      <c r="A4647" s="38"/>
      <c r="B4647" s="38"/>
      <c r="C4647" s="38"/>
      <c r="D4647" s="38"/>
      <c r="E4647" s="39"/>
    </row>
    <row r="4648" customHeight="1" spans="1:5">
      <c r="A4648" s="38"/>
      <c r="B4648" s="38"/>
      <c r="C4648" s="38"/>
      <c r="D4648" s="38"/>
      <c r="E4648" s="39"/>
    </row>
    <row r="4649" customHeight="1" spans="1:5">
      <c r="A4649" s="38"/>
      <c r="B4649" s="38"/>
      <c r="C4649" s="38"/>
      <c r="D4649" s="38"/>
      <c r="E4649" s="39"/>
    </row>
    <row r="4650" customHeight="1" spans="1:5">
      <c r="A4650" s="38"/>
      <c r="B4650" s="38"/>
      <c r="C4650" s="38"/>
      <c r="D4650" s="38"/>
      <c r="E4650" s="39"/>
    </row>
    <row r="4651" customHeight="1" spans="1:5">
      <c r="A4651" s="38"/>
      <c r="B4651" s="38"/>
      <c r="C4651" s="38"/>
      <c r="D4651" s="38"/>
      <c r="E4651" s="39"/>
    </row>
    <row r="4652" customHeight="1" spans="1:5">
      <c r="A4652" s="38"/>
      <c r="B4652" s="38"/>
      <c r="C4652" s="38"/>
      <c r="D4652" s="38"/>
      <c r="E4652" s="39"/>
    </row>
    <row r="4653" customHeight="1" spans="1:5">
      <c r="A4653" s="38"/>
      <c r="B4653" s="38"/>
      <c r="C4653" s="38"/>
      <c r="D4653" s="38"/>
      <c r="E4653" s="39"/>
    </row>
    <row r="4654" customHeight="1" spans="1:5">
      <c r="A4654" s="38"/>
      <c r="B4654" s="38"/>
      <c r="C4654" s="38"/>
      <c r="D4654" s="38"/>
      <c r="E4654" s="39"/>
    </row>
    <row r="4655" customHeight="1" spans="1:5">
      <c r="A4655" s="38"/>
      <c r="B4655" s="38"/>
      <c r="C4655" s="38"/>
      <c r="D4655" s="38"/>
      <c r="E4655" s="39"/>
    </row>
    <row r="4656" customHeight="1" spans="1:5">
      <c r="A4656" s="38"/>
      <c r="B4656" s="38"/>
      <c r="C4656" s="38"/>
      <c r="D4656" s="38"/>
      <c r="E4656" s="39"/>
    </row>
    <row r="4657" customHeight="1" spans="1:5">
      <c r="A4657" s="38"/>
      <c r="B4657" s="38"/>
      <c r="C4657" s="38"/>
      <c r="D4657" s="38"/>
      <c r="E4657" s="39"/>
    </row>
    <row r="4658" customHeight="1" spans="1:5">
      <c r="A4658" s="38"/>
      <c r="B4658" s="38"/>
      <c r="C4658" s="38"/>
      <c r="D4658" s="38"/>
      <c r="E4658" s="39"/>
    </row>
    <row r="4659" customHeight="1" spans="1:5">
      <c r="A4659" s="38"/>
      <c r="B4659" s="38"/>
      <c r="C4659" s="38"/>
      <c r="D4659" s="38"/>
      <c r="E4659" s="39"/>
    </row>
    <row r="4660" customHeight="1" spans="1:5">
      <c r="A4660" s="38"/>
      <c r="B4660" s="38"/>
      <c r="C4660" s="38"/>
      <c r="D4660" s="38"/>
      <c r="E4660" s="39"/>
    </row>
    <row r="4661" customHeight="1" spans="1:5">
      <c r="A4661" s="38"/>
      <c r="B4661" s="38"/>
      <c r="C4661" s="38"/>
      <c r="D4661" s="38"/>
      <c r="E4661" s="39"/>
    </row>
    <row r="4662" customHeight="1" spans="1:5">
      <c r="A4662" s="38"/>
      <c r="B4662" s="38"/>
      <c r="C4662" s="38"/>
      <c r="D4662" s="38"/>
      <c r="E4662" s="39"/>
    </row>
    <row r="4663" customHeight="1" spans="1:5">
      <c r="A4663" s="38"/>
      <c r="B4663" s="38"/>
      <c r="C4663" s="38"/>
      <c r="D4663" s="38"/>
      <c r="E4663" s="39"/>
    </row>
    <row r="4664" customHeight="1" spans="1:5">
      <c r="A4664" s="38"/>
      <c r="B4664" s="38"/>
      <c r="C4664" s="38"/>
      <c r="D4664" s="38"/>
      <c r="E4664" s="39"/>
    </row>
    <row r="4665" customHeight="1" spans="1:5">
      <c r="A4665" s="38"/>
      <c r="B4665" s="38"/>
      <c r="C4665" s="38"/>
      <c r="D4665" s="38"/>
      <c r="E4665" s="39"/>
    </row>
    <row r="4666" customHeight="1" spans="1:5">
      <c r="A4666" s="38"/>
      <c r="B4666" s="38"/>
      <c r="C4666" s="38"/>
      <c r="D4666" s="38"/>
      <c r="E4666" s="39"/>
    </row>
    <row r="4667" customHeight="1" spans="1:5">
      <c r="A4667" s="38"/>
      <c r="B4667" s="38"/>
      <c r="C4667" s="38"/>
      <c r="D4667" s="38"/>
      <c r="E4667" s="39"/>
    </row>
    <row r="4668" customHeight="1" spans="1:5">
      <c r="A4668" s="38"/>
      <c r="B4668" s="38"/>
      <c r="C4668" s="38"/>
      <c r="D4668" s="38"/>
      <c r="E4668" s="39"/>
    </row>
    <row r="4669" customHeight="1" spans="1:5">
      <c r="A4669" s="38"/>
      <c r="B4669" s="38"/>
      <c r="C4669" s="38"/>
      <c r="D4669" s="38"/>
      <c r="E4669" s="39"/>
    </row>
    <row r="4670" customHeight="1" spans="1:5">
      <c r="A4670" s="38"/>
      <c r="B4670" s="38"/>
      <c r="C4670" s="38"/>
      <c r="D4670" s="38"/>
      <c r="E4670" s="39"/>
    </row>
    <row r="4671" customHeight="1" spans="1:5">
      <c r="A4671" s="38"/>
      <c r="B4671" s="38"/>
      <c r="C4671" s="38"/>
      <c r="D4671" s="38"/>
      <c r="E4671" s="39"/>
    </row>
    <row r="4672" customHeight="1" spans="1:5">
      <c r="A4672" s="38"/>
      <c r="B4672" s="38"/>
      <c r="C4672" s="38"/>
      <c r="D4672" s="38"/>
      <c r="E4672" s="39"/>
    </row>
    <row r="4673" customHeight="1" spans="1:5">
      <c r="A4673" s="38"/>
      <c r="B4673" s="38"/>
      <c r="C4673" s="38"/>
      <c r="D4673" s="38"/>
      <c r="E4673" s="39"/>
    </row>
    <row r="4674" customHeight="1" spans="1:5">
      <c r="A4674" s="38"/>
      <c r="B4674" s="38"/>
      <c r="C4674" s="38"/>
      <c r="D4674" s="38"/>
      <c r="E4674" s="39"/>
    </row>
    <row r="4675" customHeight="1" spans="1:5">
      <c r="A4675" s="38"/>
      <c r="B4675" s="38"/>
      <c r="C4675" s="38"/>
      <c r="D4675" s="38"/>
      <c r="E4675" s="39"/>
    </row>
    <row r="4676" customHeight="1" spans="1:5">
      <c r="A4676" s="38"/>
      <c r="B4676" s="38"/>
      <c r="C4676" s="38"/>
      <c r="D4676" s="38"/>
      <c r="E4676" s="39"/>
    </row>
    <row r="4677" customHeight="1" spans="1:5">
      <c r="A4677" s="38"/>
      <c r="B4677" s="38"/>
      <c r="C4677" s="38"/>
      <c r="D4677" s="38"/>
      <c r="E4677" s="39"/>
    </row>
    <row r="4678" customHeight="1" spans="1:5">
      <c r="A4678" s="38"/>
      <c r="B4678" s="38"/>
      <c r="C4678" s="38"/>
      <c r="D4678" s="38"/>
      <c r="E4678" s="39"/>
    </row>
    <row r="4679" customHeight="1" spans="1:5">
      <c r="A4679" s="38"/>
      <c r="B4679" s="38"/>
      <c r="C4679" s="38"/>
      <c r="D4679" s="38"/>
      <c r="E4679" s="39"/>
    </row>
    <row r="4680" customHeight="1" spans="1:5">
      <c r="A4680" s="38"/>
      <c r="B4680" s="38"/>
      <c r="C4680" s="38"/>
      <c r="D4680" s="38"/>
      <c r="E4680" s="39"/>
    </row>
    <row r="4681" customHeight="1" spans="1:5">
      <c r="A4681" s="38"/>
      <c r="B4681" s="38"/>
      <c r="C4681" s="38"/>
      <c r="D4681" s="38"/>
      <c r="E4681" s="39"/>
    </row>
    <row r="4682" customHeight="1" spans="1:5">
      <c r="A4682" s="38"/>
      <c r="B4682" s="38"/>
      <c r="C4682" s="38"/>
      <c r="D4682" s="38"/>
      <c r="E4682" s="39"/>
    </row>
    <row r="4683" customHeight="1" spans="1:5">
      <c r="A4683" s="38"/>
      <c r="B4683" s="38"/>
      <c r="C4683" s="38"/>
      <c r="D4683" s="38"/>
      <c r="E4683" s="39"/>
    </row>
    <row r="4684" customHeight="1" spans="1:5">
      <c r="A4684" s="38"/>
      <c r="B4684" s="38"/>
      <c r="C4684" s="38"/>
      <c r="D4684" s="38"/>
      <c r="E4684" s="39"/>
    </row>
    <row r="4685" customHeight="1" spans="1:5">
      <c r="A4685" s="38"/>
      <c r="B4685" s="38"/>
      <c r="C4685" s="38"/>
      <c r="D4685" s="38"/>
      <c r="E4685" s="39"/>
    </row>
    <row r="4686" customHeight="1" spans="1:5">
      <c r="A4686" s="38"/>
      <c r="B4686" s="38"/>
      <c r="C4686" s="38"/>
      <c r="D4686" s="38"/>
      <c r="E4686" s="39"/>
    </row>
    <row r="4687" customHeight="1" spans="1:5">
      <c r="A4687" s="38"/>
      <c r="B4687" s="38"/>
      <c r="C4687" s="38"/>
      <c r="D4687" s="38"/>
      <c r="E4687" s="39"/>
    </row>
    <row r="4688" customHeight="1" spans="1:5">
      <c r="A4688" s="38"/>
      <c r="B4688" s="38"/>
      <c r="C4688" s="38"/>
      <c r="D4688" s="38"/>
      <c r="E4688" s="39"/>
    </row>
    <row r="4689" customHeight="1" spans="1:5">
      <c r="A4689" s="38"/>
      <c r="B4689" s="38"/>
      <c r="C4689" s="38"/>
      <c r="D4689" s="38"/>
      <c r="E4689" s="39"/>
    </row>
    <row r="4690" customHeight="1" spans="1:5">
      <c r="A4690" s="38"/>
      <c r="B4690" s="38"/>
      <c r="C4690" s="38"/>
      <c r="D4690" s="38"/>
      <c r="E4690" s="39"/>
    </row>
    <row r="4691" customHeight="1" spans="1:5">
      <c r="A4691" s="38"/>
      <c r="B4691" s="38"/>
      <c r="C4691" s="38"/>
      <c r="D4691" s="38"/>
      <c r="E4691" s="39"/>
    </row>
    <row r="4692" customHeight="1" spans="1:5">
      <c r="A4692" s="38"/>
      <c r="B4692" s="38"/>
      <c r="C4692" s="38"/>
      <c r="D4692" s="38"/>
      <c r="E4692" s="39"/>
    </row>
    <row r="4693" customHeight="1" spans="1:5">
      <c r="A4693" s="38"/>
      <c r="B4693" s="38"/>
      <c r="C4693" s="38"/>
      <c r="D4693" s="38"/>
      <c r="E4693" s="39"/>
    </row>
    <row r="4694" customHeight="1" spans="1:5">
      <c r="A4694" s="38"/>
      <c r="B4694" s="38"/>
      <c r="C4694" s="38"/>
      <c r="D4694" s="38"/>
      <c r="E4694" s="39"/>
    </row>
    <row r="4695" customHeight="1" spans="1:5">
      <c r="A4695" s="38"/>
      <c r="B4695" s="38"/>
      <c r="C4695" s="38"/>
      <c r="D4695" s="38"/>
      <c r="E4695" s="39"/>
    </row>
    <row r="4696" customHeight="1" spans="1:5">
      <c r="A4696" s="38"/>
      <c r="B4696" s="38"/>
      <c r="C4696" s="38"/>
      <c r="D4696" s="38"/>
      <c r="E4696" s="39"/>
    </row>
    <row r="4697" customHeight="1" spans="1:5">
      <c r="A4697" s="38"/>
      <c r="B4697" s="38"/>
      <c r="C4697" s="38"/>
      <c r="D4697" s="38"/>
      <c r="E4697" s="39"/>
    </row>
    <row r="4698" customHeight="1" spans="1:5">
      <c r="A4698" s="38"/>
      <c r="B4698" s="38"/>
      <c r="C4698" s="38"/>
      <c r="D4698" s="38"/>
      <c r="E4698" s="39"/>
    </row>
    <row r="4699" customHeight="1" spans="1:5">
      <c r="A4699" s="38"/>
      <c r="B4699" s="38"/>
      <c r="C4699" s="38"/>
      <c r="D4699" s="38"/>
      <c r="E4699" s="39"/>
    </row>
    <row r="4700" customHeight="1" spans="1:5">
      <c r="A4700" s="38"/>
      <c r="B4700" s="38"/>
      <c r="C4700" s="38"/>
      <c r="D4700" s="38"/>
      <c r="E4700" s="39"/>
    </row>
    <row r="4701" customHeight="1" spans="1:5">
      <c r="A4701" s="38"/>
      <c r="B4701" s="38"/>
      <c r="C4701" s="38"/>
      <c r="D4701" s="38"/>
      <c r="E4701" s="39"/>
    </row>
    <row r="4702" customHeight="1" spans="1:5">
      <c r="A4702" s="38"/>
      <c r="B4702" s="38"/>
      <c r="C4702" s="38"/>
      <c r="D4702" s="38"/>
      <c r="E4702" s="39"/>
    </row>
    <row r="4703" customHeight="1" spans="1:5">
      <c r="A4703" s="38"/>
      <c r="B4703" s="38"/>
      <c r="C4703" s="38"/>
      <c r="D4703" s="38"/>
      <c r="E4703" s="39"/>
    </row>
    <row r="4704" customHeight="1" spans="1:5">
      <c r="A4704" s="38"/>
      <c r="B4704" s="38"/>
      <c r="C4704" s="38"/>
      <c r="D4704" s="38"/>
      <c r="E4704" s="39"/>
    </row>
    <row r="4705" customHeight="1" spans="1:5">
      <c r="A4705" s="38"/>
      <c r="B4705" s="38"/>
      <c r="C4705" s="38"/>
      <c r="D4705" s="38"/>
      <c r="E4705" s="39"/>
    </row>
    <row r="4706" customHeight="1" spans="1:5">
      <c r="A4706" s="38"/>
      <c r="B4706" s="38"/>
      <c r="C4706" s="38"/>
      <c r="D4706" s="38"/>
      <c r="E4706" s="39"/>
    </row>
    <row r="4707" customHeight="1" spans="1:5">
      <c r="A4707" s="38"/>
      <c r="B4707" s="38"/>
      <c r="C4707" s="38"/>
      <c r="D4707" s="38"/>
      <c r="E4707" s="39"/>
    </row>
    <row r="4708" customHeight="1" spans="1:5">
      <c r="A4708" s="38"/>
      <c r="B4708" s="38"/>
      <c r="C4708" s="38"/>
      <c r="D4708" s="38"/>
      <c r="E4708" s="39"/>
    </row>
    <row r="4709" customHeight="1" spans="1:5">
      <c r="A4709" s="38"/>
      <c r="B4709" s="38"/>
      <c r="C4709" s="38"/>
      <c r="D4709" s="38"/>
      <c r="E4709" s="39"/>
    </row>
    <row r="4710" customHeight="1" spans="1:5">
      <c r="A4710" s="38"/>
      <c r="B4710" s="38"/>
      <c r="C4710" s="38"/>
      <c r="D4710" s="38"/>
      <c r="E4710" s="39"/>
    </row>
    <row r="4711" customHeight="1" spans="1:5">
      <c r="A4711" s="38"/>
      <c r="B4711" s="38"/>
      <c r="C4711" s="38"/>
      <c r="D4711" s="38"/>
      <c r="E4711" s="39"/>
    </row>
    <row r="4712" customHeight="1" spans="1:5">
      <c r="A4712" s="38"/>
      <c r="B4712" s="38"/>
      <c r="C4712" s="38"/>
      <c r="D4712" s="38"/>
      <c r="E4712" s="39"/>
    </row>
    <row r="4713" customHeight="1" spans="1:5">
      <c r="A4713" s="38"/>
      <c r="B4713" s="38"/>
      <c r="C4713" s="38"/>
      <c r="D4713" s="38"/>
      <c r="E4713" s="39"/>
    </row>
    <row r="4714" customHeight="1" spans="1:5">
      <c r="A4714" s="38"/>
      <c r="B4714" s="38"/>
      <c r="C4714" s="38"/>
      <c r="D4714" s="38"/>
      <c r="E4714" s="39"/>
    </row>
    <row r="4715" customHeight="1" spans="1:5">
      <c r="A4715" s="38"/>
      <c r="B4715" s="38"/>
      <c r="C4715" s="38"/>
      <c r="D4715" s="38"/>
      <c r="E4715" s="39"/>
    </row>
    <row r="4716" customHeight="1" spans="1:5">
      <c r="A4716" s="38"/>
      <c r="B4716" s="38"/>
      <c r="C4716" s="38"/>
      <c r="D4716" s="38"/>
      <c r="E4716" s="39"/>
    </row>
    <row r="4717" customHeight="1" spans="1:5">
      <c r="A4717" s="38"/>
      <c r="B4717" s="38"/>
      <c r="C4717" s="38"/>
      <c r="D4717" s="38"/>
      <c r="E4717" s="39"/>
    </row>
    <row r="4718" customHeight="1" spans="1:5">
      <c r="A4718" s="38"/>
      <c r="B4718" s="38"/>
      <c r="C4718" s="38"/>
      <c r="D4718" s="38"/>
      <c r="E4718" s="39"/>
    </row>
    <row r="4719" customHeight="1" spans="1:5">
      <c r="A4719" s="38"/>
      <c r="B4719" s="38"/>
      <c r="C4719" s="38"/>
      <c r="D4719" s="38"/>
      <c r="E4719" s="39"/>
    </row>
    <row r="4720" customHeight="1" spans="1:5">
      <c r="A4720" s="38"/>
      <c r="B4720" s="38"/>
      <c r="C4720" s="38"/>
      <c r="D4720" s="38"/>
      <c r="E4720" s="39"/>
    </row>
    <row r="4721" customHeight="1" spans="1:5">
      <c r="A4721" s="38"/>
      <c r="B4721" s="38"/>
      <c r="C4721" s="38"/>
      <c r="D4721" s="38"/>
      <c r="E4721" s="39"/>
    </row>
    <row r="4722" customHeight="1" spans="1:5">
      <c r="A4722" s="38"/>
      <c r="B4722" s="38"/>
      <c r="C4722" s="38"/>
      <c r="D4722" s="38"/>
      <c r="E4722" s="39"/>
    </row>
    <row r="4723" customHeight="1" spans="1:5">
      <c r="A4723" s="38"/>
      <c r="B4723" s="38"/>
      <c r="C4723" s="38"/>
      <c r="D4723" s="38"/>
      <c r="E4723" s="39"/>
    </row>
    <row r="4724" customHeight="1" spans="1:5">
      <c r="A4724" s="38"/>
      <c r="B4724" s="38"/>
      <c r="C4724" s="38"/>
      <c r="D4724" s="38"/>
      <c r="E4724" s="39"/>
    </row>
    <row r="4725" customHeight="1" spans="1:5">
      <c r="A4725" s="38"/>
      <c r="B4725" s="38"/>
      <c r="C4725" s="38"/>
      <c r="D4725" s="38"/>
      <c r="E4725" s="39"/>
    </row>
    <row r="4726" customHeight="1" spans="1:5">
      <c r="A4726" s="38"/>
      <c r="B4726" s="38"/>
      <c r="C4726" s="38"/>
      <c r="D4726" s="38"/>
      <c r="E4726" s="39"/>
    </row>
    <row r="4727" customHeight="1" spans="1:5">
      <c r="A4727" s="38"/>
      <c r="B4727" s="38"/>
      <c r="C4727" s="38"/>
      <c r="D4727" s="38"/>
      <c r="E4727" s="39"/>
    </row>
    <row r="4728" customHeight="1" spans="1:5">
      <c r="A4728" s="38"/>
      <c r="B4728" s="38"/>
      <c r="C4728" s="38"/>
      <c r="D4728" s="38"/>
      <c r="E4728" s="39"/>
    </row>
    <row r="4729" customHeight="1" spans="1:5">
      <c r="A4729" s="38"/>
      <c r="B4729" s="38"/>
      <c r="C4729" s="38"/>
      <c r="D4729" s="38"/>
      <c r="E4729" s="39"/>
    </row>
    <row r="4730" customHeight="1" spans="1:5">
      <c r="A4730" s="38"/>
      <c r="B4730" s="38"/>
      <c r="C4730" s="38"/>
      <c r="D4730" s="38"/>
      <c r="E4730" s="39"/>
    </row>
    <row r="4731" customHeight="1" spans="1:5">
      <c r="A4731" s="38"/>
      <c r="B4731" s="38"/>
      <c r="C4731" s="38"/>
      <c r="D4731" s="38"/>
      <c r="E4731" s="39"/>
    </row>
    <row r="4732" customHeight="1" spans="1:5">
      <c r="A4732" s="38"/>
      <c r="B4732" s="38"/>
      <c r="C4732" s="38"/>
      <c r="D4732" s="38"/>
      <c r="E4732" s="39"/>
    </row>
    <row r="4733" customHeight="1" spans="1:5">
      <c r="A4733" s="38"/>
      <c r="B4733" s="38"/>
      <c r="C4733" s="38"/>
      <c r="D4733" s="38"/>
      <c r="E4733" s="39"/>
    </row>
    <row r="4734" customHeight="1" spans="1:5">
      <c r="A4734" s="38"/>
      <c r="B4734" s="38"/>
      <c r="C4734" s="38"/>
      <c r="D4734" s="38"/>
      <c r="E4734" s="39"/>
    </row>
    <row r="4735" customHeight="1" spans="1:5">
      <c r="A4735" s="38"/>
      <c r="B4735" s="38"/>
      <c r="C4735" s="38"/>
      <c r="D4735" s="38"/>
      <c r="E4735" s="39"/>
    </row>
    <row r="4736" customHeight="1" spans="1:5">
      <c r="A4736" s="38"/>
      <c r="B4736" s="38"/>
      <c r="C4736" s="38"/>
      <c r="D4736" s="38"/>
      <c r="E4736" s="39"/>
    </row>
    <row r="4737" customHeight="1" spans="1:5">
      <c r="A4737" s="38"/>
      <c r="B4737" s="38"/>
      <c r="C4737" s="38"/>
      <c r="D4737" s="38"/>
      <c r="E4737" s="39"/>
    </row>
    <row r="4738" customHeight="1" spans="1:5">
      <c r="A4738" s="38"/>
      <c r="B4738" s="38"/>
      <c r="C4738" s="38"/>
      <c r="D4738" s="38"/>
      <c r="E4738" s="39"/>
    </row>
    <row r="4739" customHeight="1" spans="1:5">
      <c r="A4739" s="38"/>
      <c r="B4739" s="38"/>
      <c r="C4739" s="38"/>
      <c r="D4739" s="38"/>
      <c r="E4739" s="39"/>
    </row>
    <row r="4740" customHeight="1" spans="1:5">
      <c r="A4740" s="38"/>
      <c r="B4740" s="38"/>
      <c r="C4740" s="38"/>
      <c r="D4740" s="38"/>
      <c r="E4740" s="39"/>
    </row>
    <row r="4741" customHeight="1" spans="1:5">
      <c r="A4741" s="38"/>
      <c r="B4741" s="38"/>
      <c r="C4741" s="38"/>
      <c r="D4741" s="38"/>
      <c r="E4741" s="39"/>
    </row>
    <row r="4742" customHeight="1" spans="1:5">
      <c r="A4742" s="38"/>
      <c r="B4742" s="38"/>
      <c r="C4742" s="38"/>
      <c r="D4742" s="38"/>
      <c r="E4742" s="39"/>
    </row>
    <row r="4743" customHeight="1" spans="1:5">
      <c r="A4743" s="38"/>
      <c r="B4743" s="38"/>
      <c r="C4743" s="38"/>
      <c r="D4743" s="38"/>
      <c r="E4743" s="39"/>
    </row>
    <row r="4744" customHeight="1" spans="1:5">
      <c r="A4744" s="38"/>
      <c r="B4744" s="38"/>
      <c r="C4744" s="38"/>
      <c r="D4744" s="38"/>
      <c r="E4744" s="39"/>
    </row>
    <row r="4745" customHeight="1" spans="1:5">
      <c r="A4745" s="38"/>
      <c r="B4745" s="38"/>
      <c r="C4745" s="38"/>
      <c r="D4745" s="38"/>
      <c r="E4745" s="39"/>
    </row>
    <row r="4746" customHeight="1" spans="1:5">
      <c r="A4746" s="38"/>
      <c r="B4746" s="38"/>
      <c r="C4746" s="38"/>
      <c r="D4746" s="38"/>
      <c r="E4746" s="39"/>
    </row>
    <row r="4747" customHeight="1" spans="1:5">
      <c r="A4747" s="38"/>
      <c r="B4747" s="38"/>
      <c r="C4747" s="38"/>
      <c r="D4747" s="38"/>
      <c r="E4747" s="39"/>
    </row>
    <row r="4748" customHeight="1" spans="1:5">
      <c r="A4748" s="38"/>
      <c r="B4748" s="38"/>
      <c r="C4748" s="38"/>
      <c r="D4748" s="38"/>
      <c r="E4748" s="39"/>
    </row>
    <row r="4749" customHeight="1" spans="1:5">
      <c r="A4749" s="38"/>
      <c r="B4749" s="38"/>
      <c r="C4749" s="38"/>
      <c r="D4749" s="38"/>
      <c r="E4749" s="39"/>
    </row>
    <row r="4750" customHeight="1" spans="1:5">
      <c r="A4750" s="38"/>
      <c r="B4750" s="38"/>
      <c r="C4750" s="38"/>
      <c r="D4750" s="38"/>
      <c r="E4750" s="39"/>
    </row>
    <row r="4751" customHeight="1" spans="1:5">
      <c r="A4751" s="38"/>
      <c r="B4751" s="38"/>
      <c r="C4751" s="38"/>
      <c r="D4751" s="38"/>
      <c r="E4751" s="39"/>
    </row>
    <row r="4752" customHeight="1" spans="1:5">
      <c r="A4752" s="38"/>
      <c r="B4752" s="38"/>
      <c r="C4752" s="38"/>
      <c r="D4752" s="38"/>
      <c r="E4752" s="39"/>
    </row>
    <row r="4753" customHeight="1" spans="1:5">
      <c r="A4753" s="38"/>
      <c r="B4753" s="38"/>
      <c r="C4753" s="38"/>
      <c r="D4753" s="38"/>
      <c r="E4753" s="39"/>
    </row>
    <row r="4754" customHeight="1" spans="1:5">
      <c r="A4754" s="38"/>
      <c r="B4754" s="38"/>
      <c r="C4754" s="38"/>
      <c r="D4754" s="38"/>
      <c r="E4754" s="39"/>
    </row>
    <row r="4755" customHeight="1" spans="1:5">
      <c r="A4755" s="38"/>
      <c r="B4755" s="38"/>
      <c r="C4755" s="38"/>
      <c r="D4755" s="38"/>
      <c r="E4755" s="39"/>
    </row>
    <row r="4756" customHeight="1" spans="1:5">
      <c r="A4756" s="38"/>
      <c r="B4756" s="38"/>
      <c r="C4756" s="38"/>
      <c r="D4756" s="38"/>
      <c r="E4756" s="39"/>
    </row>
    <row r="4757" customHeight="1" spans="1:5">
      <c r="A4757" s="38"/>
      <c r="B4757" s="38"/>
      <c r="C4757" s="38"/>
      <c r="D4757" s="38"/>
      <c r="E4757" s="39"/>
    </row>
    <row r="4758" customHeight="1" spans="1:5">
      <c r="A4758" s="38"/>
      <c r="B4758" s="38"/>
      <c r="C4758" s="38"/>
      <c r="D4758" s="38"/>
      <c r="E4758" s="39"/>
    </row>
    <row r="4759" customHeight="1" spans="1:5">
      <c r="A4759" s="38"/>
      <c r="B4759" s="38"/>
      <c r="C4759" s="38"/>
      <c r="D4759" s="38"/>
      <c r="E4759" s="39"/>
    </row>
    <row r="4760" customHeight="1" spans="1:5">
      <c r="A4760" s="38"/>
      <c r="B4760" s="38"/>
      <c r="C4760" s="38"/>
      <c r="D4760" s="38"/>
      <c r="E4760" s="39"/>
    </row>
    <row r="4761" customHeight="1" spans="1:5">
      <c r="A4761" s="38"/>
      <c r="B4761" s="38"/>
      <c r="C4761" s="38"/>
      <c r="D4761" s="38"/>
      <c r="E4761" s="39"/>
    </row>
    <row r="4762" customHeight="1" spans="1:5">
      <c r="A4762" s="38"/>
      <c r="B4762" s="38"/>
      <c r="C4762" s="38"/>
      <c r="D4762" s="38"/>
      <c r="E4762" s="39"/>
    </row>
    <row r="4763" customHeight="1" spans="1:5">
      <c r="A4763" s="38"/>
      <c r="B4763" s="38"/>
      <c r="C4763" s="38"/>
      <c r="D4763" s="38"/>
      <c r="E4763" s="39"/>
    </row>
    <row r="4764" customHeight="1" spans="1:5">
      <c r="A4764" s="38"/>
      <c r="B4764" s="38"/>
      <c r="C4764" s="38"/>
      <c r="D4764" s="38"/>
      <c r="E4764" s="39"/>
    </row>
    <row r="4765" customHeight="1" spans="1:5">
      <c r="A4765" s="38"/>
      <c r="B4765" s="38"/>
      <c r="C4765" s="38"/>
      <c r="D4765" s="38"/>
      <c r="E4765" s="39"/>
    </row>
    <row r="4766" customHeight="1" spans="1:5">
      <c r="A4766" s="38"/>
      <c r="B4766" s="38"/>
      <c r="C4766" s="38"/>
      <c r="D4766" s="38"/>
      <c r="E4766" s="39"/>
    </row>
    <row r="4767" customHeight="1" spans="1:5">
      <c r="A4767" s="38"/>
      <c r="B4767" s="38"/>
      <c r="C4767" s="38"/>
      <c r="D4767" s="38"/>
      <c r="E4767" s="39"/>
    </row>
    <row r="4768" customHeight="1" spans="1:5">
      <c r="A4768" s="38"/>
      <c r="B4768" s="38"/>
      <c r="C4768" s="38"/>
      <c r="D4768" s="38"/>
      <c r="E4768" s="39"/>
    </row>
    <row r="4769" customHeight="1" spans="1:5">
      <c r="A4769" s="38"/>
      <c r="B4769" s="38"/>
      <c r="C4769" s="38"/>
      <c r="D4769" s="38"/>
      <c r="E4769" s="39"/>
    </row>
    <row r="4770" customHeight="1" spans="1:5">
      <c r="A4770" s="38"/>
      <c r="B4770" s="38"/>
      <c r="C4770" s="38"/>
      <c r="D4770" s="38"/>
      <c r="E4770" s="39"/>
    </row>
    <row r="4771" customHeight="1" spans="1:5">
      <c r="A4771" s="38"/>
      <c r="B4771" s="38"/>
      <c r="C4771" s="38"/>
      <c r="D4771" s="38"/>
      <c r="E4771" s="39"/>
    </row>
    <row r="4772" customHeight="1" spans="1:5">
      <c r="A4772" s="38"/>
      <c r="B4772" s="38"/>
      <c r="C4772" s="38"/>
      <c r="D4772" s="38"/>
      <c r="E4772" s="39"/>
    </row>
    <row r="4773" customHeight="1" spans="1:5">
      <c r="A4773" s="38"/>
      <c r="B4773" s="38"/>
      <c r="C4773" s="38"/>
      <c r="D4773" s="38"/>
      <c r="E4773" s="39"/>
    </row>
    <row r="4774" customHeight="1" spans="1:5">
      <c r="A4774" s="38"/>
      <c r="B4774" s="38"/>
      <c r="C4774" s="38"/>
      <c r="D4774" s="38"/>
      <c r="E4774" s="39"/>
    </row>
    <row r="4775" customHeight="1" spans="1:5">
      <c r="A4775" s="38"/>
      <c r="B4775" s="38"/>
      <c r="C4775" s="38"/>
      <c r="D4775" s="38"/>
      <c r="E4775" s="39"/>
    </row>
    <row r="4776" customHeight="1" spans="1:5">
      <c r="A4776" s="38"/>
      <c r="B4776" s="38"/>
      <c r="C4776" s="38"/>
      <c r="D4776" s="38"/>
      <c r="E4776" s="39"/>
    </row>
    <row r="4777" customHeight="1" spans="1:5">
      <c r="A4777" s="38"/>
      <c r="B4777" s="38"/>
      <c r="C4777" s="38"/>
      <c r="D4777" s="38"/>
      <c r="E4777" s="39"/>
    </row>
    <row r="4778" customHeight="1" spans="1:5">
      <c r="A4778" s="38"/>
      <c r="B4778" s="38"/>
      <c r="C4778" s="38"/>
      <c r="D4778" s="38"/>
      <c r="E4778" s="39"/>
    </row>
    <row r="4779" customHeight="1" spans="1:5">
      <c r="A4779" s="38"/>
      <c r="B4779" s="38"/>
      <c r="C4779" s="38"/>
      <c r="D4779" s="38"/>
      <c r="E4779" s="39"/>
    </row>
    <row r="4780" customHeight="1" spans="1:5">
      <c r="A4780" s="38"/>
      <c r="B4780" s="38"/>
      <c r="C4780" s="38"/>
      <c r="D4780" s="38"/>
      <c r="E4780" s="39"/>
    </row>
    <row r="4781" customHeight="1" spans="1:5">
      <c r="A4781" s="38"/>
      <c r="B4781" s="38"/>
      <c r="C4781" s="38"/>
      <c r="D4781" s="38"/>
      <c r="E4781" s="39"/>
    </row>
    <row r="4782" customHeight="1" spans="1:5">
      <c r="A4782" s="38"/>
      <c r="B4782" s="38"/>
      <c r="C4782" s="38"/>
      <c r="D4782" s="38"/>
      <c r="E4782" s="39"/>
    </row>
    <row r="4783" customHeight="1" spans="1:5">
      <c r="A4783" s="38"/>
      <c r="B4783" s="38"/>
      <c r="C4783" s="38"/>
      <c r="D4783" s="38"/>
      <c r="E4783" s="39"/>
    </row>
    <row r="4784" customHeight="1" spans="1:5">
      <c r="A4784" s="38"/>
      <c r="B4784" s="38"/>
      <c r="C4784" s="38"/>
      <c r="D4784" s="38"/>
      <c r="E4784" s="39"/>
    </row>
    <row r="4785" customHeight="1" spans="1:5">
      <c r="A4785" s="38"/>
      <c r="B4785" s="38"/>
      <c r="C4785" s="38"/>
      <c r="D4785" s="38"/>
      <c r="E4785" s="39"/>
    </row>
    <row r="4786" customHeight="1" spans="1:5">
      <c r="A4786" s="38"/>
      <c r="B4786" s="38"/>
      <c r="C4786" s="38"/>
      <c r="D4786" s="38"/>
      <c r="E4786" s="39"/>
    </row>
    <row r="4787" customHeight="1" spans="1:5">
      <c r="A4787" s="38"/>
      <c r="B4787" s="38"/>
      <c r="C4787" s="38"/>
      <c r="D4787" s="38"/>
      <c r="E4787" s="39"/>
    </row>
    <row r="4788" customHeight="1" spans="1:5">
      <c r="A4788" s="38"/>
      <c r="B4788" s="38"/>
      <c r="C4788" s="38"/>
      <c r="D4788" s="38"/>
      <c r="E4788" s="39"/>
    </row>
    <row r="4789" customHeight="1" spans="1:5">
      <c r="A4789" s="38"/>
      <c r="B4789" s="38"/>
      <c r="C4789" s="38"/>
      <c r="D4789" s="38"/>
      <c r="E4789" s="39"/>
    </row>
    <row r="4790" customHeight="1" spans="1:5">
      <c r="A4790" s="38"/>
      <c r="B4790" s="38"/>
      <c r="C4790" s="38"/>
      <c r="D4790" s="38"/>
      <c r="E4790" s="39"/>
    </row>
    <row r="4791" customHeight="1" spans="1:5">
      <c r="A4791" s="38"/>
      <c r="B4791" s="38"/>
      <c r="C4791" s="38"/>
      <c r="D4791" s="38"/>
      <c r="E4791" s="39"/>
    </row>
    <row r="4792" customHeight="1" spans="1:5">
      <c r="A4792" s="38"/>
      <c r="B4792" s="38"/>
      <c r="C4792" s="38"/>
      <c r="D4792" s="38"/>
      <c r="E4792" s="39"/>
    </row>
    <row r="4793" customHeight="1" spans="1:5">
      <c r="A4793" s="38"/>
      <c r="B4793" s="38"/>
      <c r="C4793" s="38"/>
      <c r="D4793" s="38"/>
      <c r="E4793" s="39"/>
    </row>
    <row r="4794" customHeight="1" spans="1:5">
      <c r="A4794" s="38"/>
      <c r="B4794" s="38"/>
      <c r="C4794" s="38"/>
      <c r="D4794" s="38"/>
      <c r="E4794" s="39"/>
    </row>
    <row r="4795" customHeight="1" spans="1:5">
      <c r="A4795" s="38"/>
      <c r="B4795" s="38"/>
      <c r="C4795" s="38"/>
      <c r="D4795" s="38"/>
      <c r="E4795" s="39"/>
    </row>
    <row r="4796" customHeight="1" spans="1:5">
      <c r="A4796" s="38"/>
      <c r="B4796" s="38"/>
      <c r="C4796" s="38"/>
      <c r="D4796" s="38"/>
      <c r="E4796" s="39"/>
    </row>
    <row r="4797" customHeight="1" spans="1:5">
      <c r="A4797" s="38"/>
      <c r="B4797" s="38"/>
      <c r="C4797" s="38"/>
      <c r="D4797" s="38"/>
      <c r="E4797" s="39"/>
    </row>
    <row r="4798" customHeight="1" spans="1:5">
      <c r="A4798" s="38"/>
      <c r="B4798" s="38"/>
      <c r="C4798" s="38"/>
      <c r="D4798" s="38"/>
      <c r="E4798" s="39"/>
    </row>
    <row r="4799" customHeight="1" spans="1:5">
      <c r="A4799" s="38"/>
      <c r="B4799" s="38"/>
      <c r="C4799" s="38"/>
      <c r="D4799" s="38"/>
      <c r="E4799" s="39"/>
    </row>
    <row r="4800" customHeight="1" spans="1:5">
      <c r="A4800" s="38"/>
      <c r="B4800" s="38"/>
      <c r="C4800" s="38"/>
      <c r="D4800" s="38"/>
      <c r="E4800" s="39"/>
    </row>
    <row r="4801" customHeight="1" spans="1:5">
      <c r="A4801" s="38"/>
      <c r="B4801" s="38"/>
      <c r="C4801" s="38"/>
      <c r="D4801" s="38"/>
      <c r="E4801" s="39"/>
    </row>
    <row r="4802" customHeight="1" spans="1:5">
      <c r="A4802" s="38"/>
      <c r="B4802" s="38"/>
      <c r="C4802" s="38"/>
      <c r="D4802" s="38"/>
      <c r="E4802" s="39"/>
    </row>
    <row r="4803" customHeight="1" spans="1:5">
      <c r="A4803" s="38"/>
      <c r="B4803" s="38"/>
      <c r="C4803" s="38"/>
      <c r="D4803" s="38"/>
      <c r="E4803" s="39"/>
    </row>
    <row r="4804" customHeight="1" spans="1:5">
      <c r="A4804" s="38"/>
      <c r="B4804" s="38"/>
      <c r="C4804" s="38"/>
      <c r="D4804" s="38"/>
      <c r="E4804" s="39"/>
    </row>
    <row r="4805" customHeight="1" spans="1:5">
      <c r="A4805" s="38"/>
      <c r="B4805" s="38"/>
      <c r="C4805" s="38"/>
      <c r="D4805" s="38"/>
      <c r="E4805" s="39"/>
    </row>
    <row r="4806" customHeight="1" spans="1:5">
      <c r="A4806" s="38"/>
      <c r="B4806" s="38"/>
      <c r="C4806" s="38"/>
      <c r="D4806" s="38"/>
      <c r="E4806" s="39"/>
    </row>
    <row r="4807" customHeight="1" spans="1:5">
      <c r="A4807" s="38"/>
      <c r="B4807" s="38"/>
      <c r="C4807" s="38"/>
      <c r="D4807" s="38"/>
      <c r="E4807" s="39"/>
    </row>
    <row r="4808" customHeight="1" spans="1:5">
      <c r="A4808" s="38"/>
      <c r="B4808" s="38"/>
      <c r="C4808" s="38"/>
      <c r="D4808" s="38"/>
      <c r="E4808" s="39"/>
    </row>
    <row r="4809" customHeight="1" spans="1:5">
      <c r="A4809" s="38"/>
      <c r="B4809" s="38"/>
      <c r="C4809" s="38"/>
      <c r="D4809" s="38"/>
      <c r="E4809" s="39"/>
    </row>
    <row r="4810" customHeight="1" spans="1:5">
      <c r="A4810" s="38"/>
      <c r="B4810" s="38"/>
      <c r="C4810" s="38"/>
      <c r="D4810" s="38"/>
      <c r="E4810" s="39"/>
    </row>
    <row r="4811" customHeight="1" spans="1:5">
      <c r="A4811" s="38"/>
      <c r="B4811" s="38"/>
      <c r="C4811" s="38"/>
      <c r="D4811" s="38"/>
      <c r="E4811" s="39"/>
    </row>
    <row r="4812" customHeight="1" spans="1:5">
      <c r="A4812" s="38"/>
      <c r="B4812" s="38"/>
      <c r="C4812" s="38"/>
      <c r="D4812" s="38"/>
      <c r="E4812" s="39"/>
    </row>
    <row r="4813" customHeight="1" spans="1:5">
      <c r="A4813" s="38"/>
      <c r="B4813" s="38"/>
      <c r="C4813" s="38"/>
      <c r="D4813" s="38"/>
      <c r="E4813" s="39"/>
    </row>
    <row r="4814" customHeight="1" spans="1:5">
      <c r="A4814" s="38"/>
      <c r="B4814" s="38"/>
      <c r="C4814" s="38"/>
      <c r="D4814" s="38"/>
      <c r="E4814" s="39"/>
    </row>
    <row r="4815" customHeight="1" spans="1:5">
      <c r="A4815" s="38"/>
      <c r="B4815" s="38"/>
      <c r="C4815" s="38"/>
      <c r="D4815" s="38"/>
      <c r="E4815" s="39"/>
    </row>
    <row r="4816" customHeight="1" spans="1:5">
      <c r="A4816" s="38"/>
      <c r="B4816" s="38"/>
      <c r="C4816" s="38"/>
      <c r="D4816" s="38"/>
      <c r="E4816" s="39"/>
    </row>
    <row r="4817" customHeight="1" spans="1:5">
      <c r="A4817" s="38"/>
      <c r="B4817" s="38"/>
      <c r="C4817" s="38"/>
      <c r="D4817" s="38"/>
      <c r="E4817" s="39"/>
    </row>
    <row r="4818" customHeight="1" spans="1:5">
      <c r="A4818" s="38"/>
      <c r="B4818" s="38"/>
      <c r="C4818" s="38"/>
      <c r="D4818" s="38"/>
      <c r="E4818" s="39"/>
    </row>
    <row r="4819" customHeight="1" spans="1:5">
      <c r="A4819" s="38"/>
      <c r="B4819" s="38"/>
      <c r="C4819" s="38"/>
      <c r="D4819" s="38"/>
      <c r="E4819" s="39"/>
    </row>
    <row r="4820" customHeight="1" spans="1:5">
      <c r="A4820" s="38"/>
      <c r="B4820" s="38"/>
      <c r="C4820" s="38"/>
      <c r="D4820" s="38"/>
      <c r="E4820" s="39"/>
    </row>
    <row r="4821" customHeight="1" spans="1:5">
      <c r="A4821" s="38"/>
      <c r="B4821" s="38"/>
      <c r="C4821" s="38"/>
      <c r="D4821" s="38"/>
      <c r="E4821" s="39"/>
    </row>
    <row r="4822" customHeight="1" spans="1:5">
      <c r="A4822" s="38"/>
      <c r="B4822" s="38"/>
      <c r="C4822" s="38"/>
      <c r="D4822" s="38"/>
      <c r="E4822" s="39"/>
    </row>
    <row r="4823" customHeight="1" spans="1:5">
      <c r="A4823" s="38"/>
      <c r="B4823" s="38"/>
      <c r="C4823" s="38"/>
      <c r="D4823" s="38"/>
      <c r="E4823" s="39"/>
    </row>
    <row r="4824" customHeight="1" spans="1:5">
      <c r="A4824" s="38"/>
      <c r="B4824" s="38"/>
      <c r="C4824" s="38"/>
      <c r="D4824" s="38"/>
      <c r="E4824" s="39"/>
    </row>
    <row r="4825" customHeight="1" spans="1:5">
      <c r="A4825" s="38"/>
      <c r="B4825" s="38"/>
      <c r="C4825" s="38"/>
      <c r="D4825" s="38"/>
      <c r="E4825" s="39"/>
    </row>
    <row r="4826" customHeight="1" spans="1:5">
      <c r="A4826" s="38"/>
      <c r="B4826" s="38"/>
      <c r="C4826" s="38"/>
      <c r="D4826" s="38"/>
      <c r="E4826" s="39"/>
    </row>
    <row r="4827" customHeight="1" spans="1:5">
      <c r="A4827" s="38"/>
      <c r="B4827" s="38"/>
      <c r="C4827" s="38"/>
      <c r="D4827" s="38"/>
      <c r="E4827" s="39"/>
    </row>
    <row r="4828" customHeight="1" spans="1:5">
      <c r="A4828" s="38"/>
      <c r="B4828" s="38"/>
      <c r="C4828" s="38"/>
      <c r="D4828" s="38"/>
      <c r="E4828" s="39"/>
    </row>
    <row r="4829" customHeight="1" spans="1:5">
      <c r="A4829" s="38"/>
      <c r="B4829" s="38"/>
      <c r="C4829" s="38"/>
      <c r="D4829" s="38"/>
      <c r="E4829" s="39"/>
    </row>
    <row r="4830" customHeight="1" spans="1:5">
      <c r="A4830" s="38"/>
      <c r="B4830" s="38"/>
      <c r="C4830" s="38"/>
      <c r="D4830" s="38"/>
      <c r="E4830" s="39"/>
    </row>
    <row r="4831" customHeight="1" spans="1:5">
      <c r="A4831" s="38"/>
      <c r="B4831" s="38"/>
      <c r="C4831" s="38"/>
      <c r="D4831" s="38"/>
      <c r="E4831" s="39"/>
    </row>
    <row r="4832" customHeight="1" spans="1:5">
      <c r="A4832" s="38"/>
      <c r="B4832" s="38"/>
      <c r="C4832" s="38"/>
      <c r="D4832" s="38"/>
      <c r="E4832" s="39"/>
    </row>
    <row r="4833" customHeight="1" spans="1:5">
      <c r="A4833" s="38"/>
      <c r="B4833" s="38"/>
      <c r="C4833" s="38"/>
      <c r="D4833" s="38"/>
      <c r="E4833" s="39"/>
    </row>
    <row r="4834" customHeight="1" spans="1:5">
      <c r="A4834" s="38"/>
      <c r="B4834" s="38"/>
      <c r="C4834" s="38"/>
      <c r="D4834" s="38"/>
      <c r="E4834" s="39"/>
    </row>
    <row r="4835" customHeight="1" spans="1:5">
      <c r="A4835" s="38"/>
      <c r="B4835" s="38"/>
      <c r="C4835" s="38"/>
      <c r="D4835" s="38"/>
      <c r="E4835" s="39"/>
    </row>
    <row r="4836" customHeight="1" spans="1:5">
      <c r="A4836" s="38"/>
      <c r="B4836" s="38"/>
      <c r="C4836" s="38"/>
      <c r="D4836" s="38"/>
      <c r="E4836" s="39"/>
    </row>
    <row r="4837" customHeight="1" spans="1:5">
      <c r="A4837" s="38"/>
      <c r="B4837" s="38"/>
      <c r="C4837" s="38"/>
      <c r="D4837" s="38"/>
      <c r="E4837" s="39"/>
    </row>
    <row r="4838" customHeight="1" spans="1:5">
      <c r="A4838" s="38"/>
      <c r="B4838" s="38"/>
      <c r="C4838" s="38"/>
      <c r="D4838" s="38"/>
      <c r="E4838" s="39"/>
    </row>
    <row r="4839" customHeight="1" spans="1:5">
      <c r="A4839" s="38"/>
      <c r="B4839" s="38"/>
      <c r="C4839" s="38"/>
      <c r="D4839" s="38"/>
      <c r="E4839" s="39"/>
    </row>
    <row r="4840" customHeight="1" spans="1:5">
      <c r="A4840" s="38"/>
      <c r="B4840" s="38"/>
      <c r="C4840" s="38"/>
      <c r="D4840" s="38"/>
      <c r="E4840" s="39"/>
    </row>
    <row r="4841" customHeight="1" spans="1:5">
      <c r="A4841" s="38"/>
      <c r="B4841" s="38"/>
      <c r="C4841" s="38"/>
      <c r="D4841" s="38"/>
      <c r="E4841" s="39"/>
    </row>
    <row r="4842" customHeight="1" spans="1:5">
      <c r="A4842" s="38"/>
      <c r="B4842" s="38"/>
      <c r="C4842" s="38"/>
      <c r="D4842" s="38"/>
      <c r="E4842" s="39"/>
    </row>
    <row r="4843" customHeight="1" spans="1:5">
      <c r="A4843" s="38"/>
      <c r="B4843" s="38"/>
      <c r="C4843" s="38"/>
      <c r="D4843" s="38"/>
      <c r="E4843" s="39"/>
    </row>
    <row r="4844" customHeight="1" spans="1:5">
      <c r="A4844" s="38"/>
      <c r="B4844" s="38"/>
      <c r="C4844" s="38"/>
      <c r="D4844" s="38"/>
      <c r="E4844" s="39"/>
    </row>
    <row r="4845" customHeight="1" spans="1:5">
      <c r="A4845" s="38"/>
      <c r="B4845" s="38"/>
      <c r="C4845" s="38"/>
      <c r="D4845" s="38"/>
      <c r="E4845" s="39"/>
    </row>
    <row r="4846" customHeight="1" spans="1:5">
      <c r="A4846" s="38"/>
      <c r="B4846" s="38"/>
      <c r="C4846" s="38"/>
      <c r="D4846" s="38"/>
      <c r="E4846" s="39"/>
    </row>
    <row r="4847" customHeight="1" spans="1:5">
      <c r="A4847" s="38"/>
      <c r="B4847" s="38"/>
      <c r="C4847" s="38"/>
      <c r="D4847" s="38"/>
      <c r="E4847" s="39"/>
    </row>
    <row r="4848" customHeight="1" spans="1:5">
      <c r="A4848" s="38"/>
      <c r="B4848" s="38"/>
      <c r="C4848" s="38"/>
      <c r="D4848" s="38"/>
      <c r="E4848" s="39"/>
    </row>
    <row r="4849" customHeight="1" spans="1:5">
      <c r="A4849" s="38"/>
      <c r="B4849" s="38"/>
      <c r="C4849" s="38"/>
      <c r="D4849" s="38"/>
      <c r="E4849" s="39"/>
    </row>
    <row r="4850" customHeight="1" spans="1:5">
      <c r="A4850" s="38"/>
      <c r="B4850" s="38"/>
      <c r="C4850" s="38"/>
      <c r="D4850" s="38"/>
      <c r="E4850" s="39"/>
    </row>
    <row r="4851" customHeight="1" spans="1:5">
      <c r="A4851" s="38"/>
      <c r="B4851" s="38"/>
      <c r="C4851" s="38"/>
      <c r="D4851" s="38"/>
      <c r="E4851" s="39"/>
    </row>
    <row r="4852" customHeight="1" spans="1:5">
      <c r="A4852" s="38"/>
      <c r="B4852" s="38"/>
      <c r="C4852" s="38"/>
      <c r="D4852" s="38"/>
      <c r="E4852" s="39"/>
    </row>
    <row r="4853" customHeight="1" spans="1:5">
      <c r="A4853" s="38"/>
      <c r="B4853" s="38"/>
      <c r="C4853" s="38"/>
      <c r="D4853" s="38"/>
      <c r="E4853" s="39"/>
    </row>
    <row r="4854" customHeight="1" spans="1:5">
      <c r="A4854" s="38"/>
      <c r="B4854" s="38"/>
      <c r="C4854" s="38"/>
      <c r="D4854" s="38"/>
      <c r="E4854" s="39"/>
    </row>
    <row r="4855" customHeight="1" spans="1:5">
      <c r="A4855" s="38"/>
      <c r="B4855" s="38"/>
      <c r="C4855" s="38"/>
      <c r="D4855" s="38"/>
      <c r="E4855" s="39"/>
    </row>
    <row r="4856" customHeight="1" spans="1:5">
      <c r="A4856" s="38"/>
      <c r="B4856" s="38"/>
      <c r="C4856" s="38"/>
      <c r="D4856" s="38"/>
      <c r="E4856" s="39"/>
    </row>
    <row r="4857" customHeight="1" spans="1:5">
      <c r="A4857" s="38"/>
      <c r="B4857" s="38"/>
      <c r="C4857" s="38"/>
      <c r="D4857" s="38"/>
      <c r="E4857" s="39"/>
    </row>
    <row r="4858" customHeight="1" spans="1:5">
      <c r="A4858" s="38"/>
      <c r="B4858" s="38"/>
      <c r="C4858" s="38"/>
      <c r="D4858" s="38"/>
      <c r="E4858" s="39"/>
    </row>
    <row r="4859" customHeight="1" spans="1:5">
      <c r="A4859" s="38"/>
      <c r="B4859" s="38"/>
      <c r="C4859" s="38"/>
      <c r="D4859" s="38"/>
      <c r="E4859" s="39"/>
    </row>
    <row r="4860" customHeight="1" spans="1:5">
      <c r="A4860" s="38"/>
      <c r="B4860" s="38"/>
      <c r="C4860" s="38"/>
      <c r="D4860" s="38"/>
      <c r="E4860" s="39"/>
    </row>
    <row r="4861" customHeight="1" spans="1:5">
      <c r="A4861" s="38"/>
      <c r="B4861" s="38"/>
      <c r="C4861" s="38"/>
      <c r="D4861" s="38"/>
      <c r="E4861" s="39"/>
    </row>
    <row r="4862" customHeight="1" spans="1:5">
      <c r="A4862" s="38"/>
      <c r="B4862" s="38"/>
      <c r="C4862" s="38"/>
      <c r="D4862" s="38"/>
      <c r="E4862" s="39"/>
    </row>
    <row r="4863" customHeight="1" spans="1:5">
      <c r="A4863" s="38"/>
      <c r="B4863" s="38"/>
      <c r="C4863" s="38"/>
      <c r="D4863" s="38"/>
      <c r="E4863" s="39"/>
    </row>
    <row r="4864" customHeight="1" spans="1:5">
      <c r="A4864" s="38"/>
      <c r="B4864" s="38"/>
      <c r="C4864" s="38"/>
      <c r="D4864" s="38"/>
      <c r="E4864" s="39"/>
    </row>
    <row r="4865" customHeight="1" spans="1:5">
      <c r="A4865" s="38"/>
      <c r="B4865" s="38"/>
      <c r="C4865" s="38"/>
      <c r="D4865" s="38"/>
      <c r="E4865" s="39"/>
    </row>
    <row r="4866" customHeight="1" spans="1:5">
      <c r="A4866" s="38"/>
      <c r="B4866" s="38"/>
      <c r="C4866" s="38"/>
      <c r="D4866" s="38"/>
      <c r="E4866" s="39"/>
    </row>
    <row r="4867" customHeight="1" spans="1:5">
      <c r="A4867" s="38"/>
      <c r="B4867" s="38"/>
      <c r="C4867" s="38"/>
      <c r="D4867" s="38"/>
      <c r="E4867" s="39"/>
    </row>
    <row r="4868" customHeight="1" spans="1:5">
      <c r="A4868" s="38"/>
      <c r="B4868" s="38"/>
      <c r="C4868" s="38"/>
      <c r="D4868" s="38"/>
      <c r="E4868" s="39"/>
    </row>
    <row r="4869" customHeight="1" spans="1:5">
      <c r="A4869" s="38"/>
      <c r="B4869" s="38"/>
      <c r="C4869" s="38"/>
      <c r="D4869" s="38"/>
      <c r="E4869" s="39"/>
    </row>
    <row r="4870" customHeight="1" spans="1:5">
      <c r="A4870" s="38"/>
      <c r="B4870" s="38"/>
      <c r="C4870" s="38"/>
      <c r="D4870" s="38"/>
      <c r="E4870" s="39"/>
    </row>
    <row r="4871" customHeight="1" spans="1:5">
      <c r="A4871" s="38"/>
      <c r="B4871" s="38"/>
      <c r="C4871" s="38"/>
      <c r="D4871" s="38"/>
      <c r="E4871" s="39"/>
    </row>
    <row r="4872" customHeight="1" spans="1:5">
      <c r="A4872" s="38"/>
      <c r="B4872" s="38"/>
      <c r="C4872" s="38"/>
      <c r="D4872" s="38"/>
      <c r="E4872" s="39"/>
    </row>
    <row r="4873" customHeight="1" spans="1:5">
      <c r="A4873" s="38"/>
      <c r="B4873" s="38"/>
      <c r="C4873" s="38"/>
      <c r="D4873" s="38"/>
      <c r="E4873" s="39"/>
    </row>
    <row r="4874" customHeight="1" spans="1:5">
      <c r="A4874" s="38"/>
      <c r="B4874" s="38"/>
      <c r="C4874" s="38"/>
      <c r="D4874" s="38"/>
      <c r="E4874" s="39"/>
    </row>
    <row r="4875" customHeight="1" spans="1:5">
      <c r="A4875" s="38"/>
      <c r="B4875" s="38"/>
      <c r="C4875" s="38"/>
      <c r="D4875" s="38"/>
      <c r="E4875" s="39"/>
    </row>
    <row r="4876" customHeight="1" spans="1:5">
      <c r="A4876" s="38"/>
      <c r="B4876" s="38"/>
      <c r="C4876" s="38"/>
      <c r="D4876" s="38"/>
      <c r="E4876" s="39"/>
    </row>
    <row r="4877" customHeight="1" spans="1:5">
      <c r="A4877" s="38"/>
      <c r="B4877" s="38"/>
      <c r="C4877" s="38"/>
      <c r="D4877" s="38"/>
      <c r="E4877" s="39"/>
    </row>
    <row r="4878" customHeight="1" spans="1:5">
      <c r="A4878" s="38"/>
      <c r="B4878" s="38"/>
      <c r="C4878" s="38"/>
      <c r="D4878" s="38"/>
      <c r="E4878" s="39"/>
    </row>
    <row r="4879" customHeight="1" spans="1:5">
      <c r="A4879" s="38"/>
      <c r="B4879" s="38"/>
      <c r="C4879" s="38"/>
      <c r="D4879" s="38"/>
      <c r="E4879" s="39"/>
    </row>
    <row r="4880" customHeight="1" spans="1:5">
      <c r="A4880" s="38"/>
      <c r="B4880" s="38"/>
      <c r="C4880" s="38"/>
      <c r="D4880" s="38"/>
      <c r="E4880" s="39"/>
    </row>
    <row r="4881" customHeight="1" spans="1:5">
      <c r="A4881" s="38"/>
      <c r="B4881" s="38"/>
      <c r="C4881" s="38"/>
      <c r="D4881" s="38"/>
      <c r="E4881" s="39"/>
    </row>
    <row r="4882" customHeight="1" spans="1:5">
      <c r="A4882" s="38"/>
      <c r="B4882" s="38"/>
      <c r="C4882" s="38"/>
      <c r="D4882" s="38"/>
      <c r="E4882" s="39"/>
    </row>
    <row r="4883" customHeight="1" spans="1:5">
      <c r="A4883" s="38"/>
      <c r="B4883" s="38"/>
      <c r="C4883" s="38"/>
      <c r="D4883" s="38"/>
      <c r="E4883" s="39"/>
    </row>
    <row r="4884" customHeight="1" spans="1:5">
      <c r="A4884" s="38"/>
      <c r="B4884" s="38"/>
      <c r="C4884" s="38"/>
      <c r="D4884" s="38"/>
      <c r="E4884" s="39"/>
    </row>
    <row r="4885" customHeight="1" spans="1:5">
      <c r="A4885" s="38"/>
      <c r="B4885" s="38"/>
      <c r="C4885" s="38"/>
      <c r="D4885" s="38"/>
      <c r="E4885" s="39"/>
    </row>
    <row r="4886" customHeight="1" spans="1:5">
      <c r="A4886" s="38"/>
      <c r="B4886" s="38"/>
      <c r="C4886" s="38"/>
      <c r="D4886" s="38"/>
      <c r="E4886" s="39"/>
    </row>
    <row r="4887" customHeight="1" spans="1:5">
      <c r="A4887" s="38"/>
      <c r="B4887" s="38"/>
      <c r="C4887" s="38"/>
      <c r="D4887" s="38"/>
      <c r="E4887" s="39"/>
    </row>
    <row r="4888" customHeight="1" spans="1:5">
      <c r="A4888" s="38"/>
      <c r="B4888" s="38"/>
      <c r="C4888" s="38"/>
      <c r="D4888" s="38"/>
      <c r="E4888" s="39"/>
    </row>
    <row r="4889" customHeight="1" spans="1:5">
      <c r="A4889" s="38"/>
      <c r="B4889" s="38"/>
      <c r="C4889" s="38"/>
      <c r="D4889" s="38"/>
      <c r="E4889" s="39"/>
    </row>
    <row r="4890" customHeight="1" spans="1:5">
      <c r="A4890" s="38"/>
      <c r="B4890" s="38"/>
      <c r="C4890" s="38"/>
      <c r="D4890" s="38"/>
      <c r="E4890" s="39"/>
    </row>
    <row r="4891" customHeight="1" spans="1:5">
      <c r="A4891" s="38"/>
      <c r="B4891" s="38"/>
      <c r="C4891" s="38"/>
      <c r="D4891" s="38"/>
      <c r="E4891" s="39"/>
    </row>
    <row r="4892" customHeight="1" spans="1:5">
      <c r="A4892" s="38"/>
      <c r="B4892" s="38"/>
      <c r="C4892" s="38"/>
      <c r="D4892" s="38"/>
      <c r="E4892" s="39"/>
    </row>
    <row r="4893" customHeight="1" spans="1:5">
      <c r="A4893" s="38"/>
      <c r="B4893" s="38"/>
      <c r="C4893" s="38"/>
      <c r="D4893" s="38"/>
      <c r="E4893" s="39"/>
    </row>
    <row r="4894" customHeight="1" spans="1:5">
      <c r="A4894" s="38"/>
      <c r="B4894" s="38"/>
      <c r="C4894" s="38"/>
      <c r="D4894" s="38"/>
      <c r="E4894" s="39"/>
    </row>
    <row r="4895" customHeight="1" spans="1:5">
      <c r="A4895" s="38"/>
      <c r="B4895" s="38"/>
      <c r="C4895" s="38"/>
      <c r="D4895" s="38"/>
      <c r="E4895" s="39"/>
    </row>
    <row r="4896" customHeight="1" spans="1:5">
      <c r="A4896" s="38"/>
      <c r="B4896" s="38"/>
      <c r="C4896" s="38"/>
      <c r="D4896" s="38"/>
      <c r="E4896" s="39"/>
    </row>
    <row r="4897" customHeight="1" spans="1:5">
      <c r="A4897" s="38"/>
      <c r="B4897" s="38"/>
      <c r="C4897" s="38"/>
      <c r="D4897" s="38"/>
      <c r="E4897" s="39"/>
    </row>
    <row r="4898" customHeight="1" spans="1:5">
      <c r="A4898" s="38"/>
      <c r="B4898" s="38"/>
      <c r="C4898" s="38"/>
      <c r="D4898" s="38"/>
      <c r="E4898" s="39"/>
    </row>
    <row r="4899" customHeight="1" spans="1:5">
      <c r="A4899" s="38"/>
      <c r="B4899" s="38"/>
      <c r="C4899" s="38"/>
      <c r="D4899" s="38"/>
      <c r="E4899" s="39"/>
    </row>
    <row r="4900" customHeight="1" spans="1:5">
      <c r="A4900" s="38"/>
      <c r="B4900" s="38"/>
      <c r="C4900" s="38"/>
      <c r="D4900" s="38"/>
      <c r="E4900" s="39"/>
    </row>
    <row r="4901" customHeight="1" spans="1:5">
      <c r="A4901" s="38"/>
      <c r="B4901" s="38"/>
      <c r="C4901" s="38"/>
      <c r="D4901" s="38"/>
      <c r="E4901" s="39"/>
    </row>
    <row r="4902" customHeight="1" spans="1:5">
      <c r="A4902" s="38"/>
      <c r="B4902" s="38"/>
      <c r="C4902" s="38"/>
      <c r="D4902" s="38"/>
      <c r="E4902" s="39"/>
    </row>
    <row r="4903" customHeight="1" spans="1:5">
      <c r="A4903" s="38"/>
      <c r="B4903" s="38"/>
      <c r="C4903" s="38"/>
      <c r="D4903" s="38"/>
      <c r="E4903" s="39"/>
    </row>
    <row r="4904" customHeight="1" spans="1:5">
      <c r="A4904" s="38"/>
      <c r="B4904" s="38"/>
      <c r="C4904" s="38"/>
      <c r="D4904" s="38"/>
      <c r="E4904" s="39"/>
    </row>
    <row r="4905" customHeight="1" spans="1:5">
      <c r="A4905" s="38"/>
      <c r="B4905" s="38"/>
      <c r="C4905" s="38"/>
      <c r="D4905" s="38"/>
      <c r="E4905" s="39"/>
    </row>
    <row r="4906" customHeight="1" spans="1:5">
      <c r="A4906" s="38"/>
      <c r="B4906" s="38"/>
      <c r="C4906" s="38"/>
      <c r="D4906" s="38"/>
      <c r="E4906" s="39"/>
    </row>
    <row r="4907" customHeight="1" spans="1:5">
      <c r="A4907" s="38"/>
      <c r="B4907" s="38"/>
      <c r="C4907" s="38"/>
      <c r="D4907" s="38"/>
      <c r="E4907" s="39"/>
    </row>
    <row r="4908" customHeight="1" spans="1:5">
      <c r="A4908" s="38"/>
      <c r="B4908" s="38"/>
      <c r="C4908" s="38"/>
      <c r="D4908" s="38"/>
      <c r="E4908" s="39"/>
    </row>
    <row r="4909" customHeight="1" spans="1:5">
      <c r="A4909" s="38"/>
      <c r="B4909" s="38"/>
      <c r="C4909" s="38"/>
      <c r="D4909" s="38"/>
      <c r="E4909" s="39"/>
    </row>
    <row r="4910" customHeight="1" spans="1:5">
      <c r="A4910" s="38"/>
      <c r="B4910" s="38"/>
      <c r="C4910" s="38"/>
      <c r="D4910" s="38"/>
      <c r="E4910" s="39"/>
    </row>
    <row r="4911" customHeight="1" spans="1:5">
      <c r="A4911" s="38"/>
      <c r="B4911" s="38"/>
      <c r="C4911" s="38"/>
      <c r="D4911" s="38"/>
      <c r="E4911" s="39"/>
    </row>
    <row r="4912" customHeight="1" spans="1:5">
      <c r="A4912" s="38"/>
      <c r="B4912" s="38"/>
      <c r="C4912" s="38"/>
      <c r="D4912" s="38"/>
      <c r="E4912" s="39"/>
    </row>
    <row r="4913" customHeight="1" spans="1:5">
      <c r="A4913" s="38"/>
      <c r="B4913" s="38"/>
      <c r="C4913" s="38"/>
      <c r="D4913" s="38"/>
      <c r="E4913" s="39"/>
    </row>
    <row r="4914" customHeight="1" spans="1:5">
      <c r="A4914" s="38"/>
      <c r="B4914" s="38"/>
      <c r="C4914" s="38"/>
      <c r="D4914" s="38"/>
      <c r="E4914" s="39"/>
    </row>
    <row r="4915" customHeight="1" spans="1:5">
      <c r="A4915" s="38"/>
      <c r="B4915" s="38"/>
      <c r="C4915" s="38"/>
      <c r="D4915" s="38"/>
      <c r="E4915" s="39"/>
    </row>
    <row r="4916" customHeight="1" spans="1:5">
      <c r="A4916" s="38"/>
      <c r="B4916" s="38"/>
      <c r="C4916" s="38"/>
      <c r="D4916" s="38"/>
      <c r="E4916" s="39"/>
    </row>
    <row r="4917" customHeight="1" spans="1:5">
      <c r="A4917" s="38"/>
      <c r="B4917" s="38"/>
      <c r="C4917" s="38"/>
      <c r="D4917" s="38"/>
      <c r="E4917" s="39"/>
    </row>
    <row r="4918" customHeight="1" spans="1:5">
      <c r="A4918" s="38"/>
      <c r="B4918" s="38"/>
      <c r="C4918" s="38"/>
      <c r="D4918" s="38"/>
      <c r="E4918" s="39"/>
    </row>
    <row r="4919" customHeight="1" spans="1:5">
      <c r="A4919" s="38"/>
      <c r="B4919" s="38"/>
      <c r="C4919" s="38"/>
      <c r="D4919" s="38"/>
      <c r="E4919" s="39"/>
    </row>
    <row r="4920" customHeight="1" spans="1:5">
      <c r="A4920" s="38"/>
      <c r="B4920" s="38"/>
      <c r="C4920" s="38"/>
      <c r="D4920" s="38"/>
      <c r="E4920" s="39"/>
    </row>
    <row r="4921" customHeight="1" spans="1:5">
      <c r="A4921" s="38"/>
      <c r="B4921" s="38"/>
      <c r="C4921" s="38"/>
      <c r="D4921" s="38"/>
      <c r="E4921" s="39"/>
    </row>
    <row r="4922" customHeight="1" spans="1:5">
      <c r="A4922" s="38"/>
      <c r="B4922" s="38"/>
      <c r="C4922" s="38"/>
      <c r="D4922" s="38"/>
      <c r="E4922" s="39"/>
    </row>
    <row r="4923" customHeight="1" spans="1:5">
      <c r="A4923" s="38"/>
      <c r="B4923" s="38"/>
      <c r="C4923" s="38"/>
      <c r="D4923" s="38"/>
      <c r="E4923" s="39"/>
    </row>
    <row r="4924" customHeight="1" spans="1:5">
      <c r="A4924" s="38"/>
      <c r="B4924" s="38"/>
      <c r="C4924" s="38"/>
      <c r="D4924" s="38"/>
      <c r="E4924" s="39"/>
    </row>
    <row r="4925" customHeight="1" spans="1:5">
      <c r="A4925" s="38"/>
      <c r="B4925" s="38"/>
      <c r="C4925" s="38"/>
      <c r="D4925" s="38"/>
      <c r="E4925" s="39"/>
    </row>
    <row r="4926" customHeight="1" spans="1:5">
      <c r="A4926" s="38"/>
      <c r="B4926" s="38"/>
      <c r="C4926" s="38"/>
      <c r="D4926" s="38"/>
      <c r="E4926" s="39"/>
    </row>
    <row r="4927" customHeight="1" spans="1:5">
      <c r="A4927" s="38"/>
      <c r="B4927" s="38"/>
      <c r="C4927" s="38"/>
      <c r="D4927" s="38"/>
      <c r="E4927" s="39"/>
    </row>
    <row r="4928" customHeight="1" spans="1:5">
      <c r="A4928" s="38"/>
      <c r="B4928" s="38"/>
      <c r="C4928" s="38"/>
      <c r="D4928" s="38"/>
      <c r="E4928" s="39"/>
    </row>
    <row r="4929" customHeight="1" spans="1:5">
      <c r="A4929" s="38"/>
      <c r="B4929" s="38"/>
      <c r="C4929" s="38"/>
      <c r="D4929" s="38"/>
      <c r="E4929" s="39"/>
    </row>
    <row r="4930" customHeight="1" spans="1:5">
      <c r="A4930" s="38"/>
      <c r="B4930" s="38"/>
      <c r="C4930" s="38"/>
      <c r="D4930" s="38"/>
      <c r="E4930" s="39"/>
    </row>
    <row r="4931" customHeight="1" spans="1:5">
      <c r="A4931" s="38"/>
      <c r="B4931" s="38"/>
      <c r="C4931" s="38"/>
      <c r="D4931" s="38"/>
      <c r="E4931" s="39"/>
    </row>
    <row r="4932" customHeight="1" spans="1:5">
      <c r="A4932" s="38"/>
      <c r="B4932" s="38"/>
      <c r="C4932" s="38"/>
      <c r="D4932" s="38"/>
      <c r="E4932" s="39"/>
    </row>
    <row r="4933" customHeight="1" spans="1:5">
      <c r="A4933" s="38"/>
      <c r="B4933" s="38"/>
      <c r="C4933" s="38"/>
      <c r="D4933" s="38"/>
      <c r="E4933" s="39"/>
    </row>
    <row r="4934" customHeight="1" spans="1:5">
      <c r="A4934" s="38"/>
      <c r="B4934" s="38"/>
      <c r="C4934" s="38"/>
      <c r="D4934" s="38"/>
      <c r="E4934" s="39"/>
    </row>
    <row r="4935" customHeight="1" spans="1:5">
      <c r="A4935" s="38"/>
      <c r="B4935" s="38"/>
      <c r="C4935" s="38"/>
      <c r="D4935" s="38"/>
      <c r="E4935" s="39"/>
    </row>
    <row r="4936" customHeight="1" spans="1:5">
      <c r="A4936" s="38"/>
      <c r="B4936" s="38"/>
      <c r="C4936" s="38"/>
      <c r="D4936" s="38"/>
      <c r="E4936" s="39"/>
    </row>
    <row r="4937" customHeight="1" spans="1:5">
      <c r="A4937" s="38"/>
      <c r="B4937" s="38"/>
      <c r="C4937" s="38"/>
      <c r="D4937" s="38"/>
      <c r="E4937" s="39"/>
    </row>
    <row r="4938" customHeight="1" spans="1:5">
      <c r="A4938" s="38"/>
      <c r="B4938" s="38"/>
      <c r="C4938" s="38"/>
      <c r="D4938" s="38"/>
      <c r="E4938" s="39"/>
    </row>
    <row r="4939" customHeight="1" spans="1:5">
      <c r="A4939" s="38"/>
      <c r="B4939" s="38"/>
      <c r="C4939" s="38"/>
      <c r="D4939" s="38"/>
      <c r="E4939" s="39"/>
    </row>
    <row r="4940" customHeight="1" spans="1:5">
      <c r="A4940" s="38"/>
      <c r="B4940" s="38"/>
      <c r="C4940" s="38"/>
      <c r="D4940" s="38"/>
      <c r="E4940" s="39"/>
    </row>
    <row r="4941" customHeight="1" spans="1:5">
      <c r="A4941" s="38"/>
      <c r="B4941" s="38"/>
      <c r="C4941" s="38"/>
      <c r="D4941" s="38"/>
      <c r="E4941" s="39"/>
    </row>
    <row r="4942" customHeight="1" spans="1:5">
      <c r="A4942" s="38"/>
      <c r="B4942" s="38"/>
      <c r="C4942" s="38"/>
      <c r="D4942" s="38"/>
      <c r="E4942" s="39"/>
    </row>
    <row r="4943" customHeight="1" spans="1:5">
      <c r="A4943" s="38"/>
      <c r="B4943" s="38"/>
      <c r="C4943" s="38"/>
      <c r="D4943" s="38"/>
      <c r="E4943" s="39"/>
    </row>
    <row r="4944" customHeight="1" spans="1:5">
      <c r="A4944" s="38"/>
      <c r="B4944" s="38"/>
      <c r="C4944" s="38"/>
      <c r="D4944" s="38"/>
      <c r="E4944" s="39"/>
    </row>
    <row r="4945" customHeight="1" spans="1:5">
      <c r="A4945" s="38"/>
      <c r="B4945" s="38"/>
      <c r="C4945" s="38"/>
      <c r="D4945" s="38"/>
      <c r="E4945" s="39"/>
    </row>
    <row r="4946" customHeight="1" spans="1:5">
      <c r="A4946" s="38"/>
      <c r="B4946" s="38"/>
      <c r="C4946" s="38"/>
      <c r="D4946" s="38"/>
      <c r="E4946" s="39"/>
    </row>
    <row r="4947" customHeight="1" spans="1:5">
      <c r="A4947" s="38"/>
      <c r="B4947" s="38"/>
      <c r="C4947" s="38"/>
      <c r="D4947" s="38"/>
      <c r="E4947" s="39"/>
    </row>
    <row r="4948" customHeight="1" spans="1:5">
      <c r="A4948" s="38"/>
      <c r="B4948" s="38"/>
      <c r="C4948" s="38"/>
      <c r="D4948" s="38"/>
      <c r="E4948" s="39"/>
    </row>
    <row r="4949" customHeight="1" spans="1:5">
      <c r="A4949" s="38"/>
      <c r="B4949" s="38"/>
      <c r="C4949" s="38"/>
      <c r="D4949" s="38"/>
      <c r="E4949" s="39"/>
    </row>
    <row r="4950" customHeight="1" spans="1:5">
      <c r="A4950" s="38"/>
      <c r="B4950" s="38"/>
      <c r="C4950" s="38"/>
      <c r="D4950" s="38"/>
      <c r="E4950" s="39"/>
    </row>
    <row r="4951" customHeight="1" spans="1:5">
      <c r="A4951" s="38"/>
      <c r="B4951" s="38"/>
      <c r="C4951" s="38"/>
      <c r="D4951" s="38"/>
      <c r="E4951" s="39"/>
    </row>
    <row r="4952" customHeight="1" spans="1:5">
      <c r="A4952" s="38"/>
      <c r="B4952" s="38"/>
      <c r="C4952" s="38"/>
      <c r="D4952" s="38"/>
      <c r="E4952" s="39"/>
    </row>
    <row r="4953" customHeight="1" spans="1:5">
      <c r="A4953" s="38"/>
      <c r="B4953" s="38"/>
      <c r="C4953" s="38"/>
      <c r="D4953" s="38"/>
      <c r="E4953" s="39"/>
    </row>
    <row r="4954" customHeight="1" spans="1:5">
      <c r="A4954" s="38"/>
      <c r="B4954" s="38"/>
      <c r="C4954" s="38"/>
      <c r="D4954" s="38"/>
      <c r="E4954" s="39"/>
    </row>
    <row r="4955" customHeight="1" spans="1:5">
      <c r="A4955" s="38"/>
      <c r="B4955" s="38"/>
      <c r="C4955" s="38"/>
      <c r="D4955" s="38"/>
      <c r="E4955" s="39"/>
    </row>
    <row r="4956" customHeight="1" spans="1:5">
      <c r="A4956" s="38"/>
      <c r="B4956" s="38"/>
      <c r="C4956" s="38"/>
      <c r="D4956" s="38"/>
      <c r="E4956" s="39"/>
    </row>
    <row r="4957" customHeight="1" spans="1:5">
      <c r="A4957" s="38"/>
      <c r="B4957" s="38"/>
      <c r="C4957" s="38"/>
      <c r="D4957" s="38"/>
      <c r="E4957" s="39"/>
    </row>
    <row r="4958" customHeight="1" spans="1:5">
      <c r="A4958" s="38"/>
      <c r="B4958" s="38"/>
      <c r="C4958" s="38"/>
      <c r="D4958" s="38"/>
      <c r="E4958" s="39"/>
    </row>
    <row r="4959" customHeight="1" spans="1:5">
      <c r="A4959" s="38"/>
      <c r="B4959" s="38"/>
      <c r="C4959" s="38"/>
      <c r="D4959" s="38"/>
      <c r="E4959" s="39"/>
    </row>
    <row r="4960" customHeight="1" spans="1:5">
      <c r="A4960" s="38"/>
      <c r="B4960" s="38"/>
      <c r="C4960" s="38"/>
      <c r="D4960" s="38"/>
      <c r="E4960" s="39"/>
    </row>
    <row r="4961" customHeight="1" spans="1:5">
      <c r="A4961" s="38"/>
      <c r="B4961" s="38"/>
      <c r="C4961" s="38"/>
      <c r="D4961" s="38"/>
      <c r="E4961" s="39"/>
    </row>
    <row r="4962" customHeight="1" spans="1:5">
      <c r="A4962" s="38"/>
      <c r="B4962" s="38"/>
      <c r="C4962" s="38"/>
      <c r="D4962" s="38"/>
      <c r="E4962" s="39"/>
    </row>
    <row r="4963" customHeight="1" spans="1:5">
      <c r="A4963" s="38"/>
      <c r="B4963" s="38"/>
      <c r="C4963" s="38"/>
      <c r="D4963" s="38"/>
      <c r="E4963" s="39"/>
    </row>
    <row r="4964" customHeight="1" spans="1:5">
      <c r="A4964" s="38"/>
      <c r="B4964" s="38"/>
      <c r="C4964" s="38"/>
      <c r="D4964" s="38"/>
      <c r="E4964" s="39"/>
    </row>
    <row r="4965" customHeight="1" spans="1:5">
      <c r="A4965" s="38"/>
      <c r="B4965" s="38"/>
      <c r="C4965" s="38"/>
      <c r="D4965" s="38"/>
      <c r="E4965" s="39"/>
    </row>
    <row r="4966" customHeight="1" spans="1:5">
      <c r="A4966" s="38"/>
      <c r="B4966" s="38"/>
      <c r="C4966" s="38"/>
      <c r="D4966" s="38"/>
      <c r="E4966" s="39"/>
    </row>
    <row r="4967" customHeight="1" spans="1:5">
      <c r="A4967" s="38"/>
      <c r="B4967" s="38"/>
      <c r="C4967" s="38"/>
      <c r="D4967" s="38"/>
      <c r="E4967" s="39"/>
    </row>
    <row r="4968" customHeight="1" spans="1:5">
      <c r="A4968" s="38"/>
      <c r="B4968" s="38"/>
      <c r="C4968" s="38"/>
      <c r="D4968" s="38"/>
      <c r="E4968" s="39"/>
    </row>
    <row r="4969" customHeight="1" spans="1:5">
      <c r="A4969" s="38"/>
      <c r="B4969" s="38"/>
      <c r="C4969" s="38"/>
      <c r="D4969" s="38"/>
      <c r="E4969" s="39"/>
    </row>
    <row r="4970" customHeight="1" spans="1:5">
      <c r="A4970" s="38"/>
      <c r="B4970" s="38"/>
      <c r="C4970" s="38"/>
      <c r="D4970" s="38"/>
      <c r="E4970" s="39"/>
    </row>
    <row r="4971" customHeight="1" spans="1:5">
      <c r="A4971" s="38"/>
      <c r="B4971" s="38"/>
      <c r="C4971" s="38"/>
      <c r="D4971" s="38"/>
      <c r="E4971" s="39"/>
    </row>
    <row r="4972" customHeight="1" spans="1:5">
      <c r="A4972" s="38"/>
      <c r="B4972" s="38"/>
      <c r="C4972" s="38"/>
      <c r="D4972" s="38"/>
      <c r="E4972" s="39"/>
    </row>
    <row r="4973" customHeight="1" spans="1:5">
      <c r="A4973" s="38"/>
      <c r="B4973" s="38"/>
      <c r="C4973" s="38"/>
      <c r="D4973" s="38"/>
      <c r="E4973" s="39"/>
    </row>
    <row r="4974" customHeight="1" spans="1:5">
      <c r="A4974" s="38"/>
      <c r="B4974" s="38"/>
      <c r="C4974" s="38"/>
      <c r="D4974" s="38"/>
      <c r="E4974" s="39"/>
    </row>
    <row r="4975" customHeight="1" spans="1:5">
      <c r="A4975" s="38"/>
      <c r="B4975" s="38"/>
      <c r="C4975" s="38"/>
      <c r="D4975" s="38"/>
      <c r="E4975" s="39"/>
    </row>
    <row r="4976" customHeight="1" spans="1:5">
      <c r="A4976" s="38"/>
      <c r="B4976" s="38"/>
      <c r="C4976" s="38"/>
      <c r="D4976" s="38"/>
      <c r="E4976" s="39"/>
    </row>
    <row r="4977" customHeight="1" spans="1:5">
      <c r="A4977" s="38"/>
      <c r="B4977" s="38"/>
      <c r="C4977" s="38"/>
      <c r="D4977" s="38"/>
      <c r="E4977" s="39"/>
    </row>
    <row r="4978" customHeight="1" spans="1:5">
      <c r="A4978" s="38"/>
      <c r="B4978" s="38"/>
      <c r="C4978" s="38"/>
      <c r="D4978" s="38"/>
      <c r="E4978" s="39"/>
    </row>
    <row r="4979" customHeight="1" spans="1:5">
      <c r="A4979" s="38"/>
      <c r="B4979" s="38"/>
      <c r="C4979" s="38"/>
      <c r="D4979" s="38"/>
      <c r="E4979" s="39"/>
    </row>
    <row r="4980" customHeight="1" spans="1:5">
      <c r="A4980" s="38"/>
      <c r="B4980" s="38"/>
      <c r="C4980" s="38"/>
      <c r="D4980" s="38"/>
      <c r="E4980" s="39"/>
    </row>
    <row r="4981" customHeight="1" spans="1:5">
      <c r="A4981" s="38"/>
      <c r="B4981" s="38"/>
      <c r="C4981" s="38"/>
      <c r="D4981" s="38"/>
      <c r="E4981" s="39"/>
    </row>
    <row r="4982" customHeight="1" spans="1:5">
      <c r="A4982" s="38"/>
      <c r="B4982" s="38"/>
      <c r="C4982" s="38"/>
      <c r="D4982" s="38"/>
      <c r="E4982" s="39"/>
    </row>
    <row r="4983" customHeight="1" spans="1:5">
      <c r="A4983" s="38"/>
      <c r="B4983" s="38"/>
      <c r="C4983" s="38"/>
      <c r="D4983" s="38"/>
      <c r="E4983" s="39"/>
    </row>
    <row r="4984" customHeight="1" spans="1:5">
      <c r="A4984" s="38"/>
      <c r="B4984" s="38"/>
      <c r="C4984" s="38"/>
      <c r="D4984" s="38"/>
      <c r="E4984" s="39"/>
    </row>
    <row r="4985" customHeight="1" spans="1:5">
      <c r="A4985" s="38"/>
      <c r="B4985" s="38"/>
      <c r="C4985" s="38"/>
      <c r="D4985" s="38"/>
      <c r="E4985" s="39"/>
    </row>
    <row r="4986" customHeight="1" spans="1:5">
      <c r="A4986" s="38"/>
      <c r="B4986" s="38"/>
      <c r="C4986" s="38"/>
      <c r="D4986" s="38"/>
      <c r="E4986" s="39"/>
    </row>
    <row r="4987" customHeight="1" spans="1:5">
      <c r="A4987" s="38"/>
      <c r="B4987" s="38"/>
      <c r="C4987" s="38"/>
      <c r="D4987" s="38"/>
      <c r="E4987" s="39"/>
    </row>
    <row r="4988" customHeight="1" spans="1:5">
      <c r="A4988" s="38"/>
      <c r="B4988" s="38"/>
      <c r="C4988" s="38"/>
      <c r="D4988" s="38"/>
      <c r="E4988" s="39"/>
    </row>
    <row r="4989" customHeight="1" spans="1:5">
      <c r="A4989" s="38"/>
      <c r="B4989" s="38"/>
      <c r="C4989" s="38"/>
      <c r="D4989" s="38"/>
      <c r="E4989" s="39"/>
    </row>
    <row r="4990" customHeight="1" spans="1:5">
      <c r="A4990" s="38"/>
      <c r="B4990" s="38"/>
      <c r="C4990" s="38"/>
      <c r="D4990" s="38"/>
      <c r="E4990" s="39"/>
    </row>
    <row r="4991" customHeight="1" spans="1:5">
      <c r="A4991" s="38"/>
      <c r="B4991" s="38"/>
      <c r="C4991" s="38"/>
      <c r="D4991" s="38"/>
      <c r="E4991" s="39"/>
    </row>
    <row r="4992" customHeight="1" spans="1:5">
      <c r="A4992" s="38"/>
      <c r="B4992" s="38"/>
      <c r="C4992" s="38"/>
      <c r="D4992" s="38"/>
      <c r="E4992" s="39"/>
    </row>
    <row r="4993" customHeight="1" spans="1:5">
      <c r="A4993" s="38"/>
      <c r="B4993" s="38"/>
      <c r="C4993" s="38"/>
      <c r="D4993" s="38"/>
      <c r="E4993" s="39"/>
    </row>
    <row r="4994" customHeight="1" spans="1:5">
      <c r="A4994" s="38"/>
      <c r="B4994" s="38"/>
      <c r="C4994" s="38"/>
      <c r="D4994" s="38"/>
      <c r="E4994" s="39"/>
    </row>
    <row r="4995" customHeight="1" spans="1:5">
      <c r="A4995" s="38"/>
      <c r="B4995" s="38"/>
      <c r="C4995" s="38"/>
      <c r="D4995" s="38"/>
      <c r="E4995" s="39"/>
    </row>
    <row r="4996" customHeight="1" spans="1:5">
      <c r="A4996" s="38"/>
      <c r="B4996" s="38"/>
      <c r="C4996" s="38"/>
      <c r="D4996" s="38"/>
      <c r="E4996" s="39"/>
    </row>
    <row r="4997" customHeight="1" spans="1:5">
      <c r="A4997" s="38"/>
      <c r="B4997" s="38"/>
      <c r="C4997" s="38"/>
      <c r="D4997" s="38"/>
      <c r="E4997" s="39"/>
    </row>
    <row r="4998" customHeight="1" spans="1:5">
      <c r="A4998" s="38"/>
      <c r="B4998" s="38"/>
      <c r="C4998" s="38"/>
      <c r="D4998" s="38"/>
      <c r="E4998" s="39"/>
    </row>
    <row r="4999" customHeight="1" spans="1:5">
      <c r="A4999" s="38"/>
      <c r="B4999" s="38"/>
      <c r="C4999" s="38"/>
      <c r="D4999" s="38"/>
      <c r="E4999" s="39"/>
    </row>
    <row r="5000" customHeight="1" spans="1:5">
      <c r="A5000" s="38"/>
      <c r="B5000" s="38"/>
      <c r="C5000" s="38"/>
      <c r="D5000" s="38"/>
      <c r="E5000" s="39"/>
    </row>
    <row r="5001" customHeight="1" spans="1:5">
      <c r="A5001" s="38"/>
      <c r="B5001" s="38"/>
      <c r="C5001" s="38"/>
      <c r="D5001" s="38"/>
      <c r="E5001" s="39"/>
    </row>
    <row r="5002" customHeight="1" spans="1:5">
      <c r="A5002" s="38"/>
      <c r="B5002" s="38"/>
      <c r="C5002" s="38"/>
      <c r="D5002" s="38"/>
      <c r="E5002" s="39"/>
    </row>
    <row r="5003" customHeight="1" spans="1:5">
      <c r="A5003" s="38"/>
      <c r="B5003" s="38"/>
      <c r="C5003" s="38"/>
      <c r="D5003" s="38"/>
      <c r="E5003" s="39"/>
    </row>
    <row r="5004" customHeight="1" spans="1:5">
      <c r="A5004" s="38"/>
      <c r="B5004" s="38"/>
      <c r="C5004" s="38"/>
      <c r="D5004" s="38"/>
      <c r="E5004" s="39"/>
    </row>
    <row r="5005" customHeight="1" spans="1:5">
      <c r="A5005" s="38"/>
      <c r="B5005" s="38"/>
      <c r="C5005" s="38"/>
      <c r="D5005" s="38"/>
      <c r="E5005" s="39"/>
    </row>
    <row r="5006" customHeight="1" spans="1:5">
      <c r="A5006" s="38"/>
      <c r="B5006" s="38"/>
      <c r="C5006" s="38"/>
      <c r="D5006" s="38"/>
      <c r="E5006" s="39"/>
    </row>
    <row r="5007" customHeight="1" spans="1:5">
      <c r="A5007" s="38"/>
      <c r="B5007" s="38"/>
      <c r="C5007" s="38"/>
      <c r="D5007" s="38"/>
      <c r="E5007" s="39"/>
    </row>
    <row r="5008" customHeight="1" spans="1:5">
      <c r="A5008" s="38"/>
      <c r="B5008" s="38"/>
      <c r="C5008" s="38"/>
      <c r="D5008" s="38"/>
      <c r="E5008" s="39"/>
    </row>
    <row r="5009" customHeight="1" spans="1:5">
      <c r="A5009" s="38"/>
      <c r="B5009" s="38"/>
      <c r="C5009" s="38"/>
      <c r="D5009" s="38"/>
      <c r="E5009" s="39"/>
    </row>
    <row r="5010" customHeight="1" spans="1:5">
      <c r="A5010" s="38"/>
      <c r="B5010" s="38"/>
      <c r="C5010" s="38"/>
      <c r="D5010" s="38"/>
      <c r="E5010" s="39"/>
    </row>
    <row r="5011" customHeight="1" spans="1:5">
      <c r="A5011" s="38"/>
      <c r="B5011" s="38"/>
      <c r="C5011" s="38"/>
      <c r="D5011" s="38"/>
      <c r="E5011" s="39"/>
    </row>
    <row r="5012" customHeight="1" spans="1:5">
      <c r="A5012" s="38"/>
      <c r="B5012" s="38"/>
      <c r="C5012" s="38"/>
      <c r="D5012" s="38"/>
      <c r="E5012" s="39"/>
    </row>
    <row r="5013" customHeight="1" spans="1:5">
      <c r="A5013" s="38"/>
      <c r="B5013" s="38"/>
      <c r="C5013" s="38"/>
      <c r="D5013" s="38"/>
      <c r="E5013" s="39"/>
    </row>
    <row r="5014" customHeight="1" spans="1:5">
      <c r="A5014" s="38"/>
      <c r="B5014" s="38"/>
      <c r="C5014" s="38"/>
      <c r="D5014" s="38"/>
      <c r="E5014" s="39"/>
    </row>
    <row r="5015" customHeight="1" spans="1:5">
      <c r="A5015" s="38"/>
      <c r="B5015" s="38"/>
      <c r="C5015" s="38"/>
      <c r="D5015" s="38"/>
      <c r="E5015" s="39"/>
    </row>
    <row r="5016" customHeight="1" spans="1:5">
      <c r="A5016" s="38"/>
      <c r="B5016" s="38"/>
      <c r="C5016" s="38"/>
      <c r="D5016" s="38"/>
      <c r="E5016" s="39"/>
    </row>
    <row r="5017" customHeight="1" spans="1:5">
      <c r="A5017" s="38"/>
      <c r="B5017" s="38"/>
      <c r="C5017" s="38"/>
      <c r="D5017" s="38"/>
      <c r="E5017" s="39"/>
    </row>
    <row r="5018" customHeight="1" spans="1:5">
      <c r="A5018" s="38"/>
      <c r="B5018" s="38"/>
      <c r="C5018" s="38"/>
      <c r="D5018" s="38"/>
      <c r="E5018" s="39"/>
    </row>
    <row r="5019" customHeight="1" spans="1:5">
      <c r="A5019" s="38"/>
      <c r="B5019" s="38"/>
      <c r="C5019" s="38"/>
      <c r="D5019" s="38"/>
      <c r="E5019" s="39"/>
    </row>
    <row r="5020" customHeight="1" spans="1:5">
      <c r="A5020" s="38"/>
      <c r="B5020" s="38"/>
      <c r="C5020" s="38"/>
      <c r="D5020" s="38"/>
      <c r="E5020" s="39"/>
    </row>
    <row r="5021" customHeight="1" spans="1:5">
      <c r="A5021" s="38"/>
      <c r="B5021" s="38"/>
      <c r="C5021" s="38"/>
      <c r="D5021" s="38"/>
      <c r="E5021" s="39"/>
    </row>
    <row r="5022" customHeight="1" spans="1:5">
      <c r="A5022" s="38"/>
      <c r="B5022" s="38"/>
      <c r="C5022" s="38"/>
      <c r="D5022" s="38"/>
      <c r="E5022" s="39"/>
    </row>
    <row r="5023" customHeight="1" spans="1:5">
      <c r="A5023" s="38"/>
      <c r="B5023" s="38"/>
      <c r="C5023" s="38"/>
      <c r="D5023" s="38"/>
      <c r="E5023" s="39"/>
    </row>
    <row r="5024" customHeight="1" spans="1:5">
      <c r="A5024" s="38"/>
      <c r="B5024" s="38"/>
      <c r="C5024" s="38"/>
      <c r="D5024" s="38"/>
      <c r="E5024" s="39"/>
    </row>
    <row r="5025" customHeight="1" spans="1:5">
      <c r="A5025" s="38"/>
      <c r="B5025" s="38"/>
      <c r="C5025" s="38"/>
      <c r="D5025" s="38"/>
      <c r="E5025" s="39"/>
    </row>
    <row r="5026" customHeight="1" spans="1:5">
      <c r="A5026" s="38"/>
      <c r="B5026" s="38"/>
      <c r="C5026" s="38"/>
      <c r="D5026" s="38"/>
      <c r="E5026" s="39"/>
    </row>
    <row r="5027" customHeight="1" spans="1:5">
      <c r="A5027" s="38"/>
      <c r="B5027" s="38"/>
      <c r="C5027" s="38"/>
      <c r="D5027" s="38"/>
      <c r="E5027" s="39"/>
    </row>
    <row r="5028" customHeight="1" spans="1:5">
      <c r="A5028" s="38"/>
      <c r="B5028" s="38"/>
      <c r="C5028" s="38"/>
      <c r="D5028" s="38"/>
      <c r="E5028" s="39"/>
    </row>
    <row r="5029" customHeight="1" spans="1:5">
      <c r="A5029" s="38"/>
      <c r="B5029" s="38"/>
      <c r="C5029" s="38"/>
      <c r="D5029" s="38"/>
      <c r="E5029" s="39"/>
    </row>
    <row r="5030" customHeight="1" spans="1:5">
      <c r="A5030" s="38"/>
      <c r="B5030" s="38"/>
      <c r="C5030" s="38"/>
      <c r="D5030" s="38"/>
      <c r="E5030" s="39"/>
    </row>
    <row r="5031" customHeight="1" spans="1:5">
      <c r="A5031" s="38"/>
      <c r="B5031" s="38"/>
      <c r="C5031" s="38"/>
      <c r="D5031" s="38"/>
      <c r="E5031" s="39"/>
    </row>
    <row r="5032" customHeight="1" spans="1:5">
      <c r="A5032" s="38"/>
      <c r="B5032" s="38"/>
      <c r="C5032" s="38"/>
      <c r="D5032" s="38"/>
      <c r="E5032" s="39"/>
    </row>
    <row r="5033" customHeight="1" spans="1:5">
      <c r="A5033" s="38"/>
      <c r="B5033" s="38"/>
      <c r="C5033" s="38"/>
      <c r="D5033" s="38"/>
      <c r="E5033" s="39"/>
    </row>
    <row r="5034" customHeight="1" spans="1:5">
      <c r="A5034" s="38"/>
      <c r="B5034" s="38"/>
      <c r="C5034" s="38"/>
      <c r="D5034" s="38"/>
      <c r="E5034" s="39"/>
    </row>
    <row r="5035" customHeight="1" spans="1:5">
      <c r="A5035" s="38"/>
      <c r="B5035" s="38"/>
      <c r="C5035" s="38"/>
      <c r="D5035" s="38"/>
      <c r="E5035" s="39"/>
    </row>
    <row r="5036" customHeight="1" spans="1:5">
      <c r="A5036" s="38"/>
      <c r="B5036" s="38"/>
      <c r="C5036" s="38"/>
      <c r="D5036" s="38"/>
      <c r="E5036" s="39"/>
    </row>
    <row r="5037" customHeight="1" spans="1:5">
      <c r="A5037" s="38"/>
      <c r="B5037" s="38"/>
      <c r="C5037" s="38"/>
      <c r="D5037" s="38"/>
      <c r="E5037" s="39"/>
    </row>
    <row r="5038" customHeight="1" spans="1:5">
      <c r="A5038" s="38"/>
      <c r="B5038" s="38"/>
      <c r="C5038" s="38"/>
      <c r="D5038" s="38"/>
      <c r="E5038" s="39"/>
    </row>
    <row r="5039" customHeight="1" spans="1:5">
      <c r="A5039" s="38"/>
      <c r="B5039" s="38"/>
      <c r="C5039" s="38"/>
      <c r="D5039" s="38"/>
      <c r="E5039" s="39"/>
    </row>
    <row r="5040" customHeight="1" spans="1:5">
      <c r="A5040" s="38"/>
      <c r="B5040" s="38"/>
      <c r="C5040" s="38"/>
      <c r="D5040" s="38"/>
      <c r="E5040" s="39"/>
    </row>
    <row r="5041" customHeight="1" spans="1:5">
      <c r="A5041" s="38"/>
      <c r="B5041" s="38"/>
      <c r="C5041" s="38"/>
      <c r="D5041" s="38"/>
      <c r="E5041" s="39"/>
    </row>
    <row r="5042" customHeight="1" spans="1:5">
      <c r="A5042" s="38"/>
      <c r="B5042" s="38"/>
      <c r="C5042" s="38"/>
      <c r="D5042" s="38"/>
      <c r="E5042" s="39"/>
    </row>
    <row r="5043" customHeight="1" spans="1:5">
      <c r="A5043" s="38"/>
      <c r="B5043" s="38"/>
      <c r="C5043" s="38"/>
      <c r="D5043" s="38"/>
      <c r="E5043" s="39"/>
    </row>
    <row r="5044" customHeight="1" spans="1:5">
      <c r="A5044" s="38"/>
      <c r="B5044" s="38"/>
      <c r="C5044" s="38"/>
      <c r="D5044" s="38"/>
      <c r="E5044" s="39"/>
    </row>
    <row r="5045" customHeight="1" spans="1:5">
      <c r="A5045" s="38"/>
      <c r="B5045" s="38"/>
      <c r="C5045" s="38"/>
      <c r="D5045" s="38"/>
      <c r="E5045" s="39"/>
    </row>
    <row r="5046" customHeight="1" spans="1:5">
      <c r="A5046" s="38"/>
      <c r="B5046" s="38"/>
      <c r="C5046" s="38"/>
      <c r="D5046" s="38"/>
      <c r="E5046" s="39"/>
    </row>
    <row r="5047" customHeight="1" spans="1:5">
      <c r="A5047" s="38"/>
      <c r="B5047" s="38"/>
      <c r="C5047" s="38"/>
      <c r="D5047" s="38"/>
      <c r="E5047" s="39"/>
    </row>
    <row r="5048" customHeight="1" spans="1:5">
      <c r="A5048" s="38"/>
      <c r="B5048" s="38"/>
      <c r="C5048" s="38"/>
      <c r="D5048" s="38"/>
      <c r="E5048" s="39"/>
    </row>
    <row r="5049" customHeight="1" spans="1:5">
      <c r="A5049" s="38"/>
      <c r="B5049" s="38"/>
      <c r="C5049" s="38"/>
      <c r="D5049" s="38"/>
      <c r="E5049" s="39"/>
    </row>
    <row r="5050" customHeight="1" spans="1:5">
      <c r="A5050" s="38"/>
      <c r="B5050" s="38"/>
      <c r="C5050" s="38"/>
      <c r="D5050" s="38"/>
      <c r="E5050" s="39"/>
    </row>
    <row r="5051" customHeight="1" spans="1:5">
      <c r="A5051" s="38"/>
      <c r="B5051" s="38"/>
      <c r="C5051" s="38"/>
      <c r="D5051" s="38"/>
      <c r="E5051" s="39"/>
    </row>
    <row r="5052" customHeight="1" spans="1:5">
      <c r="A5052" s="38"/>
      <c r="B5052" s="38"/>
      <c r="C5052" s="38"/>
      <c r="D5052" s="38"/>
      <c r="E5052" s="39"/>
    </row>
    <row r="5053" customHeight="1" spans="1:5">
      <c r="A5053" s="38"/>
      <c r="B5053" s="38"/>
      <c r="C5053" s="38"/>
      <c r="D5053" s="38"/>
      <c r="E5053" s="39"/>
    </row>
    <row r="5054" customHeight="1" spans="1:5">
      <c r="A5054" s="38"/>
      <c r="B5054" s="38"/>
      <c r="C5054" s="38"/>
      <c r="D5054" s="38"/>
      <c r="E5054" s="39"/>
    </row>
    <row r="5055" customHeight="1" spans="1:5">
      <c r="A5055" s="38"/>
      <c r="B5055" s="38"/>
      <c r="C5055" s="38"/>
      <c r="D5055" s="38"/>
      <c r="E5055" s="39"/>
    </row>
    <row r="5056" customHeight="1" spans="1:5">
      <c r="A5056" s="38"/>
      <c r="B5056" s="38"/>
      <c r="C5056" s="38"/>
      <c r="D5056" s="38"/>
      <c r="E5056" s="39"/>
    </row>
    <row r="5057" customHeight="1" spans="1:5">
      <c r="A5057" s="38"/>
      <c r="B5057" s="38"/>
      <c r="C5057" s="38"/>
      <c r="D5057" s="38"/>
      <c r="E5057" s="39"/>
    </row>
    <row r="5058" customHeight="1" spans="1:5">
      <c r="A5058" s="38"/>
      <c r="B5058" s="38"/>
      <c r="C5058" s="38"/>
      <c r="D5058" s="38"/>
      <c r="E5058" s="39"/>
    </row>
    <row r="5059" customHeight="1" spans="1:5">
      <c r="A5059" s="38"/>
      <c r="B5059" s="38"/>
      <c r="C5059" s="38"/>
      <c r="D5059" s="38"/>
      <c r="E5059" s="39"/>
    </row>
    <row r="5060" customHeight="1" spans="1:5">
      <c r="A5060" s="38"/>
      <c r="B5060" s="38"/>
      <c r="C5060" s="38"/>
      <c r="D5060" s="38"/>
      <c r="E5060" s="39"/>
    </row>
    <row r="5061" customHeight="1" spans="1:5">
      <c r="A5061" s="38"/>
      <c r="B5061" s="38"/>
      <c r="C5061" s="38"/>
      <c r="D5061" s="38"/>
      <c r="E5061" s="39"/>
    </row>
    <row r="5062" customHeight="1" spans="1:5">
      <c r="A5062" s="38"/>
      <c r="B5062" s="38"/>
      <c r="C5062" s="38"/>
      <c r="D5062" s="38"/>
      <c r="E5062" s="39"/>
    </row>
    <row r="5063" customHeight="1" spans="1:5">
      <c r="A5063" s="38"/>
      <c r="B5063" s="38"/>
      <c r="C5063" s="38"/>
      <c r="D5063" s="38"/>
      <c r="E5063" s="39"/>
    </row>
    <row r="5064" customHeight="1" spans="1:5">
      <c r="A5064" s="38"/>
      <c r="B5064" s="38"/>
      <c r="C5064" s="38"/>
      <c r="D5064" s="38"/>
      <c r="E5064" s="39"/>
    </row>
    <row r="5065" customHeight="1" spans="1:5">
      <c r="A5065" s="38"/>
      <c r="B5065" s="38"/>
      <c r="C5065" s="38"/>
      <c r="D5065" s="38"/>
      <c r="E5065" s="39"/>
    </row>
    <row r="5066" customHeight="1" spans="1:5">
      <c r="A5066" s="38"/>
      <c r="B5066" s="38"/>
      <c r="C5066" s="38"/>
      <c r="D5066" s="38"/>
      <c r="E5066" s="39"/>
    </row>
    <row r="5067" customHeight="1" spans="1:5">
      <c r="A5067" s="38"/>
      <c r="B5067" s="38"/>
      <c r="C5067" s="38"/>
      <c r="D5067" s="38"/>
      <c r="E5067" s="39"/>
    </row>
    <row r="5068" customHeight="1" spans="1:5">
      <c r="A5068" s="38"/>
      <c r="B5068" s="38"/>
      <c r="C5068" s="38"/>
      <c r="D5068" s="38"/>
      <c r="E5068" s="39"/>
    </row>
    <row r="5069" customHeight="1" spans="1:5">
      <c r="A5069" s="38"/>
      <c r="B5069" s="38"/>
      <c r="C5069" s="38"/>
      <c r="D5069" s="38"/>
      <c r="E5069" s="39"/>
    </row>
    <row r="5070" customHeight="1" spans="1:5">
      <c r="A5070" s="38"/>
      <c r="B5070" s="38"/>
      <c r="C5070" s="38"/>
      <c r="D5070" s="38"/>
      <c r="E5070" s="39"/>
    </row>
    <row r="5071" customHeight="1" spans="1:5">
      <c r="A5071" s="38"/>
      <c r="B5071" s="38"/>
      <c r="C5071" s="38"/>
      <c r="D5071" s="38"/>
      <c r="E5071" s="39"/>
    </row>
    <row r="5072" customHeight="1" spans="1:5">
      <c r="A5072" s="38"/>
      <c r="B5072" s="38"/>
      <c r="C5072" s="38"/>
      <c r="D5072" s="38"/>
      <c r="E5072" s="39"/>
    </row>
    <row r="5073" customHeight="1" spans="1:5">
      <c r="A5073" s="38"/>
      <c r="B5073" s="38"/>
      <c r="C5073" s="38"/>
      <c r="D5073" s="38"/>
      <c r="E5073" s="39"/>
    </row>
    <row r="5074" customHeight="1" spans="1:5">
      <c r="A5074" s="38"/>
      <c r="B5074" s="38"/>
      <c r="C5074" s="38"/>
      <c r="D5074" s="38"/>
      <c r="E5074" s="39"/>
    </row>
    <row r="5075" customHeight="1" spans="1:5">
      <c r="A5075" s="38"/>
      <c r="B5075" s="38"/>
      <c r="C5075" s="38"/>
      <c r="D5075" s="38"/>
      <c r="E5075" s="39"/>
    </row>
    <row r="5076" customHeight="1" spans="1:5">
      <c r="A5076" s="38"/>
      <c r="B5076" s="38"/>
      <c r="C5076" s="38"/>
      <c r="D5076" s="38"/>
      <c r="E5076" s="39"/>
    </row>
    <row r="5077" customHeight="1" spans="1:5">
      <c r="A5077" s="38"/>
      <c r="B5077" s="38"/>
      <c r="C5077" s="38"/>
      <c r="D5077" s="38"/>
      <c r="E5077" s="39"/>
    </row>
    <row r="5078" customHeight="1" spans="1:5">
      <c r="A5078" s="38"/>
      <c r="B5078" s="38"/>
      <c r="C5078" s="38"/>
      <c r="D5078" s="38"/>
      <c r="E5078" s="39"/>
    </row>
    <row r="5079" customHeight="1" spans="1:5">
      <c r="A5079" s="38"/>
      <c r="B5079" s="38"/>
      <c r="C5079" s="38"/>
      <c r="D5079" s="38"/>
      <c r="E5079" s="39"/>
    </row>
    <row r="5080" customHeight="1" spans="1:5">
      <c r="A5080" s="38"/>
      <c r="B5080" s="38"/>
      <c r="C5080" s="38"/>
      <c r="D5080" s="38"/>
      <c r="E5080" s="39"/>
    </row>
    <row r="5081" customHeight="1" spans="1:5">
      <c r="A5081" s="38"/>
      <c r="B5081" s="38"/>
      <c r="C5081" s="38"/>
      <c r="D5081" s="38"/>
      <c r="E5081" s="39"/>
    </row>
    <row r="5082" customHeight="1" spans="1:5">
      <c r="A5082" s="38"/>
      <c r="B5082" s="38"/>
      <c r="C5082" s="38"/>
      <c r="D5082" s="38"/>
      <c r="E5082" s="39"/>
    </row>
    <row r="5083" customHeight="1" spans="1:5">
      <c r="A5083" s="38"/>
      <c r="B5083" s="38"/>
      <c r="C5083" s="38"/>
      <c r="D5083" s="38"/>
      <c r="E5083" s="39"/>
    </row>
    <row r="5084" customHeight="1" spans="1:5">
      <c r="A5084" s="38"/>
      <c r="B5084" s="38"/>
      <c r="C5084" s="38"/>
      <c r="D5084" s="38"/>
      <c r="E5084" s="39"/>
    </row>
    <row r="5085" customHeight="1" spans="1:5">
      <c r="A5085" s="38"/>
      <c r="B5085" s="38"/>
      <c r="C5085" s="38"/>
      <c r="D5085" s="38"/>
      <c r="E5085" s="39"/>
    </row>
    <row r="5086" customHeight="1" spans="1:5">
      <c r="A5086" s="38"/>
      <c r="B5086" s="38"/>
      <c r="C5086" s="38"/>
      <c r="D5086" s="38"/>
      <c r="E5086" s="39"/>
    </row>
    <row r="5087" customHeight="1" spans="1:5">
      <c r="A5087" s="38"/>
      <c r="B5087" s="38"/>
      <c r="C5087" s="38"/>
      <c r="D5087" s="38"/>
      <c r="E5087" s="39"/>
    </row>
    <row r="5088" customHeight="1" spans="1:5">
      <c r="A5088" s="38"/>
      <c r="B5088" s="38"/>
      <c r="C5088" s="38"/>
      <c r="D5088" s="38"/>
      <c r="E5088" s="39"/>
    </row>
    <row r="5089" customHeight="1" spans="1:5">
      <c r="A5089" s="38"/>
      <c r="B5089" s="38"/>
      <c r="C5089" s="38"/>
      <c r="D5089" s="38"/>
      <c r="E5089" s="39"/>
    </row>
    <row r="5090" customHeight="1" spans="1:5">
      <c r="A5090" s="38"/>
      <c r="B5090" s="38"/>
      <c r="C5090" s="38"/>
      <c r="D5090" s="38"/>
      <c r="E5090" s="39"/>
    </row>
    <row r="5091" customHeight="1" spans="1:5">
      <c r="A5091" s="38"/>
      <c r="B5091" s="38"/>
      <c r="C5091" s="38"/>
      <c r="D5091" s="38"/>
      <c r="E5091" s="39"/>
    </row>
    <row r="5092" customHeight="1" spans="1:5">
      <c r="A5092" s="38"/>
      <c r="B5092" s="38"/>
      <c r="C5092" s="38"/>
      <c r="D5092" s="38"/>
      <c r="E5092" s="39"/>
    </row>
    <row r="5093" customHeight="1" spans="1:5">
      <c r="A5093" s="38"/>
      <c r="B5093" s="38"/>
      <c r="C5093" s="38"/>
      <c r="D5093" s="38"/>
      <c r="E5093" s="39"/>
    </row>
    <row r="5094" customHeight="1" spans="1:5">
      <c r="A5094" s="38"/>
      <c r="B5094" s="38"/>
      <c r="C5094" s="38"/>
      <c r="D5094" s="38"/>
      <c r="E5094" s="39"/>
    </row>
    <row r="5095" customHeight="1" spans="1:5">
      <c r="A5095" s="38"/>
      <c r="B5095" s="38"/>
      <c r="C5095" s="38"/>
      <c r="D5095" s="38"/>
      <c r="E5095" s="39"/>
    </row>
    <row r="5096" customHeight="1" spans="1:5">
      <c r="A5096" s="38"/>
      <c r="B5096" s="38"/>
      <c r="C5096" s="38"/>
      <c r="D5096" s="38"/>
      <c r="E5096" s="39"/>
    </row>
    <row r="5097" customHeight="1" spans="1:5">
      <c r="A5097" s="38"/>
      <c r="B5097" s="38"/>
      <c r="C5097" s="38"/>
      <c r="D5097" s="38"/>
      <c r="E5097" s="39"/>
    </row>
    <row r="5098" customHeight="1" spans="1:5">
      <c r="A5098" s="38"/>
      <c r="B5098" s="38"/>
      <c r="C5098" s="38"/>
      <c r="D5098" s="38"/>
      <c r="E5098" s="39"/>
    </row>
    <row r="5099" customHeight="1" spans="1:5">
      <c r="A5099" s="38"/>
      <c r="B5099" s="38"/>
      <c r="C5099" s="38"/>
      <c r="D5099" s="38"/>
      <c r="E5099" s="39"/>
    </row>
    <row r="5100" customHeight="1" spans="1:5">
      <c r="A5100" s="38"/>
      <c r="B5100" s="38"/>
      <c r="C5100" s="38"/>
      <c r="D5100" s="38"/>
      <c r="E5100" s="39"/>
    </row>
    <row r="5101" customHeight="1" spans="1:5">
      <c r="A5101" s="38"/>
      <c r="B5101" s="38"/>
      <c r="C5101" s="38"/>
      <c r="D5101" s="38"/>
      <c r="E5101" s="39"/>
    </row>
    <row r="5102" customHeight="1" spans="1:5">
      <c r="A5102" s="38"/>
      <c r="B5102" s="38"/>
      <c r="C5102" s="38"/>
      <c r="D5102" s="38"/>
      <c r="E5102" s="39"/>
    </row>
    <row r="5103" customHeight="1" spans="1:5">
      <c r="A5103" s="38"/>
      <c r="B5103" s="38"/>
      <c r="C5103" s="38"/>
      <c r="D5103" s="38"/>
      <c r="E5103" s="39"/>
    </row>
    <row r="5104" customHeight="1" spans="1:5">
      <c r="A5104" s="38"/>
      <c r="B5104" s="38"/>
      <c r="C5104" s="38"/>
      <c r="D5104" s="38"/>
      <c r="E5104" s="39"/>
    </row>
    <row r="5105" customHeight="1" spans="1:5">
      <c r="A5105" s="38"/>
      <c r="B5105" s="38"/>
      <c r="C5105" s="38"/>
      <c r="D5105" s="38"/>
      <c r="E5105" s="39"/>
    </row>
    <row r="5106" customHeight="1" spans="1:5">
      <c r="A5106" s="38"/>
      <c r="B5106" s="38"/>
      <c r="C5106" s="38"/>
      <c r="D5106" s="38"/>
      <c r="E5106" s="39"/>
    </row>
    <row r="5107" customHeight="1" spans="1:5">
      <c r="A5107" s="38"/>
      <c r="B5107" s="38"/>
      <c r="C5107" s="38"/>
      <c r="D5107" s="38"/>
      <c r="E5107" s="39"/>
    </row>
    <row r="5108" customHeight="1" spans="1:5">
      <c r="A5108" s="38"/>
      <c r="B5108" s="38"/>
      <c r="C5108" s="38"/>
      <c r="D5108" s="38"/>
      <c r="E5108" s="39"/>
    </row>
    <row r="5109" customHeight="1" spans="1:5">
      <c r="A5109" s="38"/>
      <c r="B5109" s="38"/>
      <c r="C5109" s="38"/>
      <c r="D5109" s="38"/>
      <c r="E5109" s="39"/>
    </row>
    <row r="5110" customHeight="1" spans="1:5">
      <c r="A5110" s="38"/>
      <c r="B5110" s="38"/>
      <c r="C5110" s="38"/>
      <c r="D5110" s="38"/>
      <c r="E5110" s="39"/>
    </row>
    <row r="5111" customHeight="1" spans="1:5">
      <c r="A5111" s="38"/>
      <c r="B5111" s="38"/>
      <c r="C5111" s="38"/>
      <c r="D5111" s="38"/>
      <c r="E5111" s="39"/>
    </row>
    <row r="5112" customHeight="1" spans="1:5">
      <c r="A5112" s="38"/>
      <c r="B5112" s="38"/>
      <c r="C5112" s="38"/>
      <c r="D5112" s="38"/>
      <c r="E5112" s="39"/>
    </row>
    <row r="5113" customHeight="1" spans="1:5">
      <c r="A5113" s="38"/>
      <c r="B5113" s="38"/>
      <c r="C5113" s="38"/>
      <c r="D5113" s="38"/>
      <c r="E5113" s="39"/>
    </row>
    <row r="5114" customHeight="1" spans="1:5">
      <c r="A5114" s="38"/>
      <c r="B5114" s="38"/>
      <c r="C5114" s="38"/>
      <c r="D5114" s="38"/>
      <c r="E5114" s="39"/>
    </row>
    <row r="5115" customHeight="1" spans="1:5">
      <c r="A5115" s="38"/>
      <c r="B5115" s="38"/>
      <c r="C5115" s="38"/>
      <c r="D5115" s="38"/>
      <c r="E5115" s="39"/>
    </row>
    <row r="5116" customHeight="1" spans="1:5">
      <c r="A5116" s="38"/>
      <c r="B5116" s="38"/>
      <c r="C5116" s="38"/>
      <c r="D5116" s="38"/>
      <c r="E5116" s="39"/>
    </row>
    <row r="5117" customHeight="1" spans="1:5">
      <c r="A5117" s="38"/>
      <c r="B5117" s="38"/>
      <c r="C5117" s="38"/>
      <c r="D5117" s="38"/>
      <c r="E5117" s="39"/>
    </row>
    <row r="5118" customHeight="1" spans="1:5">
      <c r="A5118" s="38"/>
      <c r="B5118" s="38"/>
      <c r="C5118" s="38"/>
      <c r="D5118" s="38"/>
      <c r="E5118" s="39"/>
    </row>
    <row r="5119" customHeight="1" spans="1:5">
      <c r="A5119" s="38"/>
      <c r="B5119" s="38"/>
      <c r="C5119" s="38"/>
      <c r="D5119" s="38"/>
      <c r="E5119" s="39"/>
    </row>
    <row r="5120" customHeight="1" spans="1:5">
      <c r="A5120" s="38"/>
      <c r="B5120" s="38"/>
      <c r="C5120" s="38"/>
      <c r="D5120" s="38"/>
      <c r="E5120" s="39"/>
    </row>
    <row r="5121" customHeight="1" spans="1:5">
      <c r="A5121" s="38"/>
      <c r="B5121" s="38"/>
      <c r="C5121" s="38"/>
      <c r="D5121" s="38"/>
      <c r="E5121" s="39"/>
    </row>
    <row r="5122" customHeight="1" spans="1:5">
      <c r="A5122" s="38"/>
      <c r="B5122" s="38"/>
      <c r="C5122" s="38"/>
      <c r="D5122" s="38"/>
      <c r="E5122" s="39"/>
    </row>
    <row r="5123" customHeight="1" spans="1:5">
      <c r="A5123" s="38"/>
      <c r="B5123" s="38"/>
      <c r="C5123" s="38"/>
      <c r="D5123" s="38"/>
      <c r="E5123" s="39"/>
    </row>
    <row r="5124" customHeight="1" spans="1:5">
      <c r="A5124" s="38"/>
      <c r="B5124" s="38"/>
      <c r="C5124" s="38"/>
      <c r="D5124" s="38"/>
      <c r="E5124" s="39"/>
    </row>
    <row r="5125" customHeight="1" spans="1:5">
      <c r="A5125" s="38"/>
      <c r="B5125" s="38"/>
      <c r="C5125" s="38"/>
      <c r="D5125" s="38"/>
      <c r="E5125" s="39"/>
    </row>
    <row r="5126" customHeight="1" spans="1:5">
      <c r="A5126" s="38"/>
      <c r="B5126" s="38"/>
      <c r="C5126" s="38"/>
      <c r="D5126" s="38"/>
      <c r="E5126" s="39"/>
    </row>
    <row r="5127" customHeight="1" spans="1:5">
      <c r="A5127" s="38"/>
      <c r="B5127" s="38"/>
      <c r="C5127" s="38"/>
      <c r="D5127" s="38"/>
      <c r="E5127" s="39"/>
    </row>
    <row r="5128" customHeight="1" spans="1:5">
      <c r="A5128" s="38"/>
      <c r="B5128" s="38"/>
      <c r="C5128" s="38"/>
      <c r="D5128" s="38"/>
      <c r="E5128" s="39"/>
    </row>
    <row r="5129" customHeight="1" spans="1:5">
      <c r="A5129" s="38"/>
      <c r="B5129" s="38"/>
      <c r="C5129" s="38"/>
      <c r="D5129" s="38"/>
      <c r="E5129" s="39"/>
    </row>
    <row r="5130" customHeight="1" spans="1:5">
      <c r="A5130" s="38"/>
      <c r="B5130" s="38"/>
      <c r="C5130" s="38"/>
      <c r="D5130" s="38"/>
      <c r="E5130" s="39"/>
    </row>
    <row r="5131" customHeight="1" spans="1:5">
      <c r="A5131" s="38"/>
      <c r="B5131" s="38"/>
      <c r="C5131" s="38"/>
      <c r="D5131" s="38"/>
      <c r="E5131" s="39"/>
    </row>
    <row r="5132" customHeight="1" spans="1:5">
      <c r="A5132" s="38"/>
      <c r="B5132" s="38"/>
      <c r="C5132" s="38"/>
      <c r="D5132" s="38"/>
      <c r="E5132" s="39"/>
    </row>
    <row r="5133" customHeight="1" spans="1:5">
      <c r="A5133" s="38"/>
      <c r="B5133" s="38"/>
      <c r="C5133" s="38"/>
      <c r="D5133" s="38"/>
      <c r="E5133" s="39"/>
    </row>
    <row r="5134" customHeight="1" spans="1:5">
      <c r="A5134" s="38"/>
      <c r="B5134" s="38"/>
      <c r="C5134" s="38"/>
      <c r="D5134" s="38"/>
      <c r="E5134" s="39"/>
    </row>
    <row r="5135" customHeight="1" spans="1:5">
      <c r="A5135" s="38"/>
      <c r="B5135" s="38"/>
      <c r="C5135" s="38"/>
      <c r="D5135" s="38"/>
      <c r="E5135" s="39"/>
    </row>
    <row r="5136" customHeight="1" spans="1:5">
      <c r="A5136" s="38"/>
      <c r="B5136" s="38"/>
      <c r="C5136" s="38"/>
      <c r="D5136" s="38"/>
      <c r="E5136" s="39"/>
    </row>
    <row r="5137" customHeight="1" spans="1:5">
      <c r="A5137" s="38"/>
      <c r="B5137" s="38"/>
      <c r="C5137" s="38"/>
      <c r="D5137" s="38"/>
      <c r="E5137" s="39"/>
    </row>
    <row r="5138" customHeight="1" spans="1:5">
      <c r="A5138" s="38"/>
      <c r="B5138" s="38"/>
      <c r="C5138" s="38"/>
      <c r="D5138" s="38"/>
      <c r="E5138" s="39"/>
    </row>
    <row r="5139" customHeight="1" spans="1:5">
      <c r="A5139" s="38"/>
      <c r="B5139" s="38"/>
      <c r="C5139" s="38"/>
      <c r="D5139" s="38"/>
      <c r="E5139" s="39"/>
    </row>
    <row r="5140" customHeight="1" spans="1:5">
      <c r="A5140" s="38"/>
      <c r="B5140" s="38"/>
      <c r="C5140" s="38"/>
      <c r="D5140" s="38"/>
      <c r="E5140" s="39"/>
    </row>
    <row r="5141" customHeight="1" spans="1:5">
      <c r="A5141" s="38"/>
      <c r="B5141" s="38"/>
      <c r="C5141" s="38"/>
      <c r="D5141" s="38"/>
      <c r="E5141" s="39"/>
    </row>
    <row r="5142" customHeight="1" spans="1:5">
      <c r="A5142" s="38"/>
      <c r="B5142" s="38"/>
      <c r="C5142" s="38"/>
      <c r="D5142" s="38"/>
      <c r="E5142" s="39"/>
    </row>
    <row r="5143" customHeight="1" spans="1:5">
      <c r="A5143" s="38"/>
      <c r="B5143" s="38"/>
      <c r="C5143" s="38"/>
      <c r="D5143" s="38"/>
      <c r="E5143" s="39"/>
    </row>
    <row r="5144" customHeight="1" spans="1:5">
      <c r="A5144" s="38"/>
      <c r="B5144" s="38"/>
      <c r="C5144" s="38"/>
      <c r="D5144" s="38"/>
      <c r="E5144" s="39"/>
    </row>
    <row r="5145" customHeight="1" spans="1:5">
      <c r="A5145" s="38"/>
      <c r="B5145" s="38"/>
      <c r="C5145" s="38"/>
      <c r="D5145" s="38"/>
      <c r="E5145" s="39"/>
    </row>
    <row r="5146" customHeight="1" spans="1:5">
      <c r="A5146" s="38"/>
      <c r="B5146" s="38"/>
      <c r="C5146" s="38"/>
      <c r="D5146" s="38"/>
      <c r="E5146" s="39"/>
    </row>
    <row r="5147" customHeight="1" spans="1:5">
      <c r="A5147" s="38"/>
      <c r="B5147" s="38"/>
      <c r="C5147" s="38"/>
      <c r="D5147" s="38"/>
      <c r="E5147" s="39"/>
    </row>
    <row r="5148" customHeight="1" spans="1:5">
      <c r="A5148" s="38"/>
      <c r="B5148" s="38"/>
      <c r="C5148" s="38"/>
      <c r="D5148" s="38"/>
      <c r="E5148" s="39"/>
    </row>
    <row r="5149" customHeight="1" spans="1:5">
      <c r="A5149" s="38"/>
      <c r="B5149" s="38"/>
      <c r="C5149" s="38"/>
      <c r="D5149" s="38"/>
      <c r="E5149" s="39"/>
    </row>
    <row r="5150" customHeight="1" spans="1:5">
      <c r="A5150" s="38"/>
      <c r="B5150" s="38"/>
      <c r="C5150" s="38"/>
      <c r="D5150" s="38"/>
      <c r="E5150" s="39"/>
    </row>
    <row r="5151" customHeight="1" spans="1:5">
      <c r="A5151" s="38"/>
      <c r="B5151" s="38"/>
      <c r="C5151" s="38"/>
      <c r="D5151" s="38"/>
      <c r="E5151" s="39"/>
    </row>
    <row r="5152" customHeight="1" spans="1:5">
      <c r="A5152" s="38"/>
      <c r="B5152" s="38"/>
      <c r="C5152" s="38"/>
      <c r="D5152" s="38"/>
      <c r="E5152" s="39"/>
    </row>
    <row r="5153" customHeight="1" spans="1:5">
      <c r="A5153" s="38"/>
      <c r="B5153" s="38"/>
      <c r="C5153" s="38"/>
      <c r="D5153" s="38"/>
      <c r="E5153" s="39"/>
    </row>
    <row r="5154" customHeight="1" spans="1:5">
      <c r="A5154" s="38"/>
      <c r="B5154" s="38"/>
      <c r="C5154" s="38"/>
      <c r="D5154" s="38"/>
      <c r="E5154" s="39"/>
    </row>
    <row r="5155" customHeight="1" spans="1:5">
      <c r="A5155" s="38"/>
      <c r="B5155" s="38"/>
      <c r="C5155" s="38"/>
      <c r="D5155" s="38"/>
      <c r="E5155" s="39"/>
    </row>
    <row r="5156" customHeight="1" spans="1:5">
      <c r="A5156" s="38"/>
      <c r="B5156" s="38"/>
      <c r="C5156" s="38"/>
      <c r="D5156" s="38"/>
      <c r="E5156" s="39"/>
    </row>
    <row r="5157" customHeight="1" spans="1:5">
      <c r="A5157" s="38"/>
      <c r="B5157" s="38"/>
      <c r="C5157" s="38"/>
      <c r="D5157" s="38"/>
      <c r="E5157" s="39"/>
    </row>
    <row r="5158" customHeight="1" spans="1:5">
      <c r="A5158" s="38"/>
      <c r="B5158" s="38"/>
      <c r="C5158" s="38"/>
      <c r="D5158" s="38"/>
      <c r="E5158" s="39"/>
    </row>
    <row r="5159" customHeight="1" spans="1:5">
      <c r="A5159" s="38"/>
      <c r="B5159" s="38"/>
      <c r="C5159" s="38"/>
      <c r="D5159" s="38"/>
      <c r="E5159" s="39"/>
    </row>
    <row r="5160" customHeight="1" spans="1:5">
      <c r="A5160" s="38"/>
      <c r="B5160" s="38"/>
      <c r="C5160" s="38"/>
      <c r="D5160" s="38"/>
      <c r="E5160" s="39"/>
    </row>
    <row r="5161" customHeight="1" spans="1:5">
      <c r="A5161" s="38"/>
      <c r="B5161" s="38"/>
      <c r="C5161" s="38"/>
      <c r="D5161" s="38"/>
      <c r="E5161" s="39"/>
    </row>
    <row r="5162" customHeight="1" spans="1:5">
      <c r="A5162" s="38"/>
      <c r="B5162" s="38"/>
      <c r="C5162" s="38"/>
      <c r="D5162" s="38"/>
      <c r="E5162" s="39"/>
    </row>
    <row r="5163" customHeight="1" spans="1:5">
      <c r="A5163" s="38"/>
      <c r="B5163" s="38"/>
      <c r="C5163" s="38"/>
      <c r="D5163" s="38"/>
      <c r="E5163" s="39"/>
    </row>
    <row r="5164" customHeight="1" spans="1:5">
      <c r="A5164" s="38"/>
      <c r="B5164" s="38"/>
      <c r="C5164" s="38"/>
      <c r="D5164" s="38"/>
      <c r="E5164" s="39"/>
    </row>
    <row r="5165" customHeight="1" spans="1:5">
      <c r="A5165" s="38"/>
      <c r="B5165" s="38"/>
      <c r="C5165" s="38"/>
      <c r="D5165" s="38"/>
      <c r="E5165" s="39"/>
    </row>
    <row r="5166" customHeight="1" spans="1:5">
      <c r="A5166" s="38"/>
      <c r="B5166" s="38"/>
      <c r="C5166" s="38"/>
      <c r="D5166" s="38"/>
      <c r="E5166" s="39"/>
    </row>
    <row r="5167" customHeight="1" spans="1:5">
      <c r="A5167" s="38"/>
      <c r="B5167" s="38"/>
      <c r="C5167" s="38"/>
      <c r="D5167" s="38"/>
      <c r="E5167" s="39"/>
    </row>
    <row r="5168" customHeight="1" spans="1:5">
      <c r="A5168" s="38"/>
      <c r="B5168" s="38"/>
      <c r="C5168" s="38"/>
      <c r="D5168" s="38"/>
      <c r="E5168" s="39"/>
    </row>
    <row r="5169" customHeight="1" spans="1:5">
      <c r="A5169" s="38"/>
      <c r="B5169" s="38"/>
      <c r="C5169" s="38"/>
      <c r="D5169" s="38"/>
      <c r="E5169" s="39"/>
    </row>
    <row r="5170" customHeight="1" spans="1:5">
      <c r="A5170" s="38"/>
      <c r="B5170" s="38"/>
      <c r="C5170" s="38"/>
      <c r="D5170" s="38"/>
      <c r="E5170" s="39"/>
    </row>
    <row r="5171" customHeight="1" spans="1:5">
      <c r="A5171" s="38"/>
      <c r="B5171" s="38"/>
      <c r="C5171" s="38"/>
      <c r="D5171" s="38"/>
      <c r="E5171" s="39"/>
    </row>
    <row r="5172" customHeight="1" spans="1:5">
      <c r="A5172" s="38"/>
      <c r="B5172" s="38"/>
      <c r="C5172" s="38"/>
      <c r="D5172" s="38"/>
      <c r="E5172" s="39"/>
    </row>
    <row r="5173" customHeight="1" spans="1:5">
      <c r="A5173" s="38"/>
      <c r="B5173" s="38"/>
      <c r="C5173" s="38"/>
      <c r="D5173" s="38"/>
      <c r="E5173" s="39"/>
    </row>
    <row r="5174" customHeight="1" spans="1:5">
      <c r="A5174" s="38"/>
      <c r="B5174" s="38"/>
      <c r="C5174" s="38"/>
      <c r="D5174" s="38"/>
      <c r="E5174" s="39"/>
    </row>
    <row r="5175" customHeight="1" spans="1:5">
      <c r="A5175" s="38"/>
      <c r="B5175" s="38"/>
      <c r="C5175" s="38"/>
      <c r="D5175" s="38"/>
      <c r="E5175" s="39"/>
    </row>
    <row r="5176" customHeight="1" spans="1:5">
      <c r="A5176" s="38"/>
      <c r="B5176" s="38"/>
      <c r="C5176" s="38"/>
      <c r="D5176" s="38"/>
      <c r="E5176" s="39"/>
    </row>
    <row r="5177" customHeight="1" spans="1:5">
      <c r="A5177" s="38"/>
      <c r="B5177" s="38"/>
      <c r="C5177" s="38"/>
      <c r="D5177" s="38"/>
      <c r="E5177" s="39"/>
    </row>
    <row r="5178" customHeight="1" spans="1:5">
      <c r="A5178" s="38"/>
      <c r="B5178" s="38"/>
      <c r="C5178" s="38"/>
      <c r="D5178" s="38"/>
      <c r="E5178" s="39"/>
    </row>
    <row r="5179" customHeight="1" spans="1:5">
      <c r="A5179" s="38"/>
      <c r="B5179" s="38"/>
      <c r="C5179" s="38"/>
      <c r="D5179" s="38"/>
      <c r="E5179" s="39"/>
    </row>
    <row r="5180" customHeight="1" spans="1:5">
      <c r="A5180" s="38"/>
      <c r="B5180" s="38"/>
      <c r="C5180" s="38"/>
      <c r="D5180" s="38"/>
      <c r="E5180" s="39"/>
    </row>
    <row r="5181" customHeight="1" spans="1:5">
      <c r="A5181" s="38"/>
      <c r="B5181" s="38"/>
      <c r="C5181" s="38"/>
      <c r="D5181" s="38"/>
      <c r="E5181" s="39"/>
    </row>
    <row r="5182" customHeight="1" spans="1:5">
      <c r="A5182" s="38"/>
      <c r="B5182" s="38"/>
      <c r="C5182" s="38"/>
      <c r="D5182" s="38"/>
      <c r="E5182" s="39"/>
    </row>
    <row r="5183" customHeight="1" spans="1:5">
      <c r="A5183" s="38"/>
      <c r="B5183" s="38"/>
      <c r="C5183" s="38"/>
      <c r="D5183" s="38"/>
      <c r="E5183" s="39"/>
    </row>
    <row r="5184" customHeight="1" spans="1:5">
      <c r="A5184" s="38"/>
      <c r="B5184" s="38"/>
      <c r="C5184" s="38"/>
      <c r="D5184" s="38"/>
      <c r="E5184" s="39"/>
    </row>
    <row r="5185" customHeight="1" spans="1:5">
      <c r="A5185" s="38"/>
      <c r="B5185" s="38"/>
      <c r="C5185" s="38"/>
      <c r="D5185" s="38"/>
      <c r="E5185" s="39"/>
    </row>
    <row r="5186" customHeight="1" spans="1:5">
      <c r="A5186" s="38"/>
      <c r="B5186" s="38"/>
      <c r="C5186" s="38"/>
      <c r="D5186" s="38"/>
      <c r="E5186" s="39"/>
    </row>
    <row r="5187" customHeight="1" spans="1:5">
      <c r="A5187" s="38"/>
      <c r="B5187" s="38"/>
      <c r="C5187" s="38"/>
      <c r="D5187" s="38"/>
      <c r="E5187" s="39"/>
    </row>
    <row r="5188" customHeight="1" spans="1:5">
      <c r="A5188" s="38"/>
      <c r="B5188" s="38"/>
      <c r="C5188" s="38"/>
      <c r="D5188" s="38"/>
      <c r="E5188" s="39"/>
    </row>
    <row r="5189" customHeight="1" spans="1:5">
      <c r="A5189" s="38"/>
      <c r="B5189" s="38"/>
      <c r="C5189" s="38"/>
      <c r="D5189" s="38"/>
      <c r="E5189" s="39"/>
    </row>
    <row r="5190" customHeight="1" spans="1:5">
      <c r="A5190" s="38"/>
      <c r="B5190" s="38"/>
      <c r="C5190" s="38"/>
      <c r="D5190" s="38"/>
      <c r="E5190" s="39"/>
    </row>
    <row r="5191" customHeight="1" spans="1:5">
      <c r="A5191" s="38"/>
      <c r="B5191" s="38"/>
      <c r="C5191" s="38"/>
      <c r="D5191" s="38"/>
      <c r="E5191" s="39"/>
    </row>
    <row r="5192" customHeight="1" spans="1:5">
      <c r="A5192" s="38"/>
      <c r="B5192" s="38"/>
      <c r="C5192" s="38"/>
      <c r="D5192" s="38"/>
      <c r="E5192" s="39"/>
    </row>
    <row r="5193" customHeight="1" spans="1:5">
      <c r="A5193" s="38"/>
      <c r="B5193" s="38"/>
      <c r="C5193" s="38"/>
      <c r="D5193" s="38"/>
      <c r="E5193" s="39"/>
    </row>
    <row r="5194" customHeight="1" spans="1:5">
      <c r="A5194" s="38"/>
      <c r="B5194" s="38"/>
      <c r="C5194" s="38"/>
      <c r="D5194" s="38"/>
      <c r="E5194" s="39"/>
    </row>
    <row r="5195" customHeight="1" spans="1:5">
      <c r="A5195" s="38"/>
      <c r="B5195" s="38"/>
      <c r="C5195" s="38"/>
      <c r="D5195" s="38"/>
      <c r="E5195" s="39"/>
    </row>
    <row r="5196" customHeight="1" spans="1:5">
      <c r="A5196" s="38"/>
      <c r="B5196" s="38"/>
      <c r="C5196" s="38"/>
      <c r="D5196" s="38"/>
      <c r="E5196" s="39"/>
    </row>
    <row r="5197" customHeight="1" spans="1:5">
      <c r="A5197" s="38"/>
      <c r="B5197" s="38"/>
      <c r="C5197" s="38"/>
      <c r="D5197" s="38"/>
      <c r="E5197" s="39"/>
    </row>
    <row r="5198" customHeight="1" spans="1:5">
      <c r="A5198" s="38"/>
      <c r="B5198" s="38"/>
      <c r="C5198" s="38"/>
      <c r="D5198" s="38"/>
      <c r="E5198" s="39"/>
    </row>
    <row r="5199" customHeight="1" spans="1:5">
      <c r="A5199" s="38"/>
      <c r="B5199" s="38"/>
      <c r="C5199" s="38"/>
      <c r="D5199" s="38"/>
      <c r="E5199" s="39"/>
    </row>
    <row r="5200" customHeight="1" spans="1:5">
      <c r="A5200" s="38"/>
      <c r="B5200" s="38"/>
      <c r="C5200" s="38"/>
      <c r="D5200" s="38"/>
      <c r="E5200" s="39"/>
    </row>
    <row r="5201" customHeight="1" spans="1:5">
      <c r="A5201" s="38"/>
      <c r="B5201" s="38"/>
      <c r="C5201" s="38"/>
      <c r="D5201" s="38"/>
      <c r="E5201" s="39"/>
    </row>
    <row r="5202" customHeight="1" spans="1:5">
      <c r="A5202" s="38"/>
      <c r="B5202" s="38"/>
      <c r="C5202" s="38"/>
      <c r="D5202" s="38"/>
      <c r="E5202" s="39"/>
    </row>
    <row r="5203" customHeight="1" spans="1:5">
      <c r="A5203" s="38"/>
      <c r="B5203" s="38"/>
      <c r="C5203" s="38"/>
      <c r="D5203" s="38"/>
      <c r="E5203" s="39"/>
    </row>
    <row r="5204" customHeight="1" spans="1:5">
      <c r="A5204" s="38"/>
      <c r="B5204" s="38"/>
      <c r="C5204" s="38"/>
      <c r="D5204" s="38"/>
      <c r="E5204" s="39"/>
    </row>
    <row r="5205" customHeight="1" spans="1:5">
      <c r="A5205" s="38"/>
      <c r="B5205" s="38"/>
      <c r="C5205" s="38"/>
      <c r="D5205" s="38"/>
      <c r="E5205" s="39"/>
    </row>
    <row r="5206" customHeight="1" spans="1:5">
      <c r="A5206" s="38"/>
      <c r="B5206" s="38"/>
      <c r="C5206" s="38"/>
      <c r="D5206" s="38"/>
      <c r="E5206" s="39"/>
    </row>
    <row r="5207" customHeight="1" spans="1:5">
      <c r="A5207" s="38"/>
      <c r="B5207" s="38"/>
      <c r="C5207" s="38"/>
      <c r="D5207" s="38"/>
      <c r="E5207" s="39"/>
    </row>
    <row r="5208" customHeight="1" spans="1:5">
      <c r="A5208" s="38"/>
      <c r="B5208" s="38"/>
      <c r="C5208" s="38"/>
      <c r="D5208" s="38"/>
      <c r="E5208" s="39"/>
    </row>
    <row r="5209" customHeight="1" spans="1:5">
      <c r="A5209" s="38"/>
      <c r="B5209" s="38"/>
      <c r="C5209" s="38"/>
      <c r="D5209" s="38"/>
      <c r="E5209" s="39"/>
    </row>
    <row r="5210" customHeight="1" spans="1:5">
      <c r="A5210" s="38"/>
      <c r="B5210" s="38"/>
      <c r="C5210" s="38"/>
      <c r="D5210" s="38"/>
      <c r="E5210" s="39"/>
    </row>
    <row r="5211" customHeight="1" spans="1:5">
      <c r="A5211" s="38"/>
      <c r="B5211" s="38"/>
      <c r="C5211" s="38"/>
      <c r="D5211" s="38"/>
      <c r="E5211" s="39"/>
    </row>
    <row r="5212" customHeight="1" spans="1:5">
      <c r="A5212" s="38"/>
      <c r="B5212" s="38"/>
      <c r="C5212" s="38"/>
      <c r="D5212" s="38"/>
      <c r="E5212" s="39"/>
    </row>
    <row r="5213" customHeight="1" spans="1:5">
      <c r="A5213" s="38"/>
      <c r="B5213" s="38"/>
      <c r="C5213" s="38"/>
      <c r="D5213" s="38"/>
      <c r="E5213" s="39"/>
    </row>
    <row r="5214" customHeight="1" spans="1:5">
      <c r="A5214" s="38"/>
      <c r="B5214" s="38"/>
      <c r="C5214" s="38"/>
      <c r="D5214" s="38"/>
      <c r="E5214" s="39"/>
    </row>
    <row r="5215" customHeight="1" spans="1:5">
      <c r="A5215" s="38"/>
      <c r="B5215" s="38"/>
      <c r="C5215" s="38"/>
      <c r="D5215" s="38"/>
      <c r="E5215" s="39"/>
    </row>
    <row r="5216" customHeight="1" spans="1:5">
      <c r="A5216" s="38"/>
      <c r="B5216" s="38"/>
      <c r="C5216" s="38"/>
      <c r="D5216" s="38"/>
      <c r="E5216" s="39"/>
    </row>
    <row r="5217" customHeight="1" spans="1:5">
      <c r="A5217" s="38"/>
      <c r="B5217" s="38"/>
      <c r="C5217" s="38"/>
      <c r="D5217" s="38"/>
      <c r="E5217" s="39"/>
    </row>
    <row r="5218" customHeight="1" spans="1:5">
      <c r="A5218" s="38"/>
      <c r="B5218" s="38"/>
      <c r="C5218" s="38"/>
      <c r="D5218" s="38"/>
      <c r="E5218" s="39"/>
    </row>
    <row r="5219" customHeight="1" spans="1:5">
      <c r="A5219" s="38"/>
      <c r="B5219" s="38"/>
      <c r="C5219" s="38"/>
      <c r="D5219" s="38"/>
      <c r="E5219" s="39"/>
    </row>
    <row r="5220" customHeight="1" spans="1:5">
      <c r="A5220" s="38"/>
      <c r="B5220" s="38"/>
      <c r="C5220" s="38"/>
      <c r="D5220" s="38"/>
      <c r="E5220" s="39"/>
    </row>
    <row r="5221" customHeight="1" spans="1:5">
      <c r="A5221" s="38"/>
      <c r="B5221" s="38"/>
      <c r="C5221" s="38"/>
      <c r="D5221" s="38"/>
      <c r="E5221" s="39"/>
    </row>
    <row r="5222" customHeight="1" spans="1:5">
      <c r="A5222" s="38"/>
      <c r="B5222" s="38"/>
      <c r="C5222" s="38"/>
      <c r="D5222" s="38"/>
      <c r="E5222" s="39"/>
    </row>
    <row r="5223" customHeight="1" spans="1:5">
      <c r="A5223" s="38"/>
      <c r="B5223" s="38"/>
      <c r="C5223" s="38"/>
      <c r="D5223" s="38"/>
      <c r="E5223" s="39"/>
    </row>
    <row r="5224" customHeight="1" spans="1:5">
      <c r="A5224" s="38"/>
      <c r="B5224" s="38"/>
      <c r="C5224" s="38"/>
      <c r="D5224" s="38"/>
      <c r="E5224" s="39"/>
    </row>
    <row r="5225" customHeight="1" spans="1:5">
      <c r="A5225" s="38"/>
      <c r="B5225" s="38"/>
      <c r="C5225" s="38"/>
      <c r="D5225" s="38"/>
      <c r="E5225" s="39"/>
    </row>
    <row r="5226" customHeight="1" spans="1:5">
      <c r="A5226" s="38"/>
      <c r="B5226" s="38"/>
      <c r="C5226" s="38"/>
      <c r="D5226" s="38"/>
      <c r="E5226" s="39"/>
    </row>
    <row r="5227" customHeight="1" spans="1:5">
      <c r="A5227" s="38"/>
      <c r="B5227" s="38"/>
      <c r="C5227" s="38"/>
      <c r="D5227" s="38"/>
      <c r="E5227" s="39"/>
    </row>
    <row r="5228" customHeight="1" spans="1:5">
      <c r="A5228" s="38"/>
      <c r="B5228" s="38"/>
      <c r="C5228" s="38"/>
      <c r="D5228" s="38"/>
      <c r="E5228" s="39"/>
    </row>
    <row r="5229" customHeight="1" spans="1:5">
      <c r="A5229" s="38"/>
      <c r="B5229" s="38"/>
      <c r="C5229" s="38"/>
      <c r="D5229" s="38"/>
      <c r="E5229" s="39"/>
    </row>
    <row r="5230" customHeight="1" spans="1:5">
      <c r="A5230" s="38"/>
      <c r="B5230" s="38"/>
      <c r="C5230" s="38"/>
      <c r="D5230" s="38"/>
      <c r="E5230" s="39"/>
    </row>
    <row r="5231" customHeight="1" spans="1:5">
      <c r="A5231" s="38"/>
      <c r="B5231" s="38"/>
      <c r="C5231" s="38"/>
      <c r="D5231" s="38"/>
      <c r="E5231" s="39"/>
    </row>
    <row r="5232" customHeight="1" spans="1:5">
      <c r="A5232" s="38"/>
      <c r="B5232" s="38"/>
      <c r="C5232" s="38"/>
      <c r="D5232" s="38"/>
      <c r="E5232" s="39"/>
    </row>
    <row r="5233" customHeight="1" spans="1:5">
      <c r="A5233" s="38"/>
      <c r="B5233" s="38"/>
      <c r="C5233" s="38"/>
      <c r="D5233" s="38"/>
      <c r="E5233" s="39"/>
    </row>
    <row r="5234" customHeight="1" spans="1:5">
      <c r="A5234" s="38"/>
      <c r="B5234" s="38"/>
      <c r="C5234" s="38"/>
      <c r="D5234" s="38"/>
      <c r="E5234" s="39"/>
    </row>
    <row r="5235" customHeight="1" spans="1:5">
      <c r="A5235" s="38"/>
      <c r="B5235" s="38"/>
      <c r="C5235" s="38"/>
      <c r="D5235" s="38"/>
      <c r="E5235" s="39"/>
    </row>
    <row r="5236" customHeight="1" spans="1:5">
      <c r="A5236" s="38"/>
      <c r="B5236" s="38"/>
      <c r="C5236" s="38"/>
      <c r="D5236" s="38"/>
      <c r="E5236" s="39"/>
    </row>
    <row r="5237" customHeight="1" spans="1:5">
      <c r="A5237" s="38"/>
      <c r="B5237" s="38"/>
      <c r="C5237" s="38"/>
      <c r="D5237" s="38"/>
      <c r="E5237" s="39"/>
    </row>
    <row r="5238" customHeight="1" spans="1:5">
      <c r="A5238" s="38"/>
      <c r="B5238" s="38"/>
      <c r="C5238" s="38"/>
      <c r="D5238" s="38"/>
      <c r="E5238" s="39"/>
    </row>
    <row r="5239" customHeight="1" spans="1:5">
      <c r="A5239" s="38"/>
      <c r="B5239" s="38"/>
      <c r="C5239" s="38"/>
      <c r="D5239" s="38"/>
      <c r="E5239" s="39"/>
    </row>
    <row r="5240" customHeight="1" spans="1:5">
      <c r="A5240" s="38"/>
      <c r="B5240" s="38"/>
      <c r="C5240" s="38"/>
      <c r="D5240" s="38"/>
      <c r="E5240" s="39"/>
    </row>
    <row r="5241" customHeight="1" spans="1:5">
      <c r="A5241" s="38"/>
      <c r="B5241" s="38"/>
      <c r="C5241" s="38"/>
      <c r="D5241" s="38"/>
      <c r="E5241" s="39"/>
    </row>
    <row r="5242" customHeight="1" spans="1:5">
      <c r="A5242" s="38"/>
      <c r="B5242" s="38"/>
      <c r="C5242" s="38"/>
      <c r="D5242" s="38"/>
      <c r="E5242" s="39"/>
    </row>
    <row r="5243" customHeight="1" spans="1:5">
      <c r="A5243" s="38"/>
      <c r="B5243" s="38"/>
      <c r="C5243" s="38"/>
      <c r="D5243" s="38"/>
      <c r="E5243" s="39"/>
    </row>
    <row r="5244" customHeight="1" spans="1:5">
      <c r="A5244" s="38"/>
      <c r="B5244" s="38"/>
      <c r="C5244" s="38"/>
      <c r="D5244" s="38"/>
      <c r="E5244" s="39"/>
    </row>
    <row r="5245" customHeight="1" spans="1:5">
      <c r="A5245" s="38"/>
      <c r="B5245" s="38"/>
      <c r="C5245" s="38"/>
      <c r="D5245" s="38"/>
      <c r="E5245" s="39"/>
    </row>
    <row r="5246" customHeight="1" spans="1:5">
      <c r="A5246" s="38"/>
      <c r="B5246" s="38"/>
      <c r="C5246" s="38"/>
      <c r="D5246" s="38"/>
      <c r="E5246" s="39"/>
    </row>
    <row r="5247" customHeight="1" spans="1:5">
      <c r="A5247" s="38"/>
      <c r="B5247" s="38"/>
      <c r="C5247" s="38"/>
      <c r="D5247" s="38"/>
      <c r="E5247" s="39"/>
    </row>
    <row r="5248" customHeight="1" spans="1:5">
      <c r="A5248" s="38"/>
      <c r="B5248" s="38"/>
      <c r="C5248" s="38"/>
      <c r="D5248" s="38"/>
      <c r="E5248" s="39"/>
    </row>
    <row r="5249" customHeight="1" spans="1:5">
      <c r="A5249" s="38"/>
      <c r="B5249" s="38"/>
      <c r="C5249" s="38"/>
      <c r="D5249" s="38"/>
      <c r="E5249" s="39"/>
    </row>
    <row r="5250" customHeight="1" spans="1:5">
      <c r="A5250" s="38"/>
      <c r="B5250" s="38"/>
      <c r="C5250" s="38"/>
      <c r="D5250" s="38"/>
      <c r="E5250" s="39"/>
    </row>
    <row r="5251" customHeight="1" spans="1:5">
      <c r="A5251" s="38"/>
      <c r="B5251" s="38"/>
      <c r="C5251" s="38"/>
      <c r="D5251" s="38"/>
      <c r="E5251" s="39"/>
    </row>
    <row r="5252" customHeight="1" spans="1:5">
      <c r="A5252" s="38"/>
      <c r="B5252" s="38"/>
      <c r="C5252" s="38"/>
      <c r="D5252" s="38"/>
      <c r="E5252" s="39"/>
    </row>
    <row r="5253" customHeight="1" spans="1:5">
      <c r="A5253" s="38"/>
      <c r="B5253" s="38"/>
      <c r="C5253" s="38"/>
      <c r="D5253" s="38"/>
      <c r="E5253" s="39"/>
    </row>
    <row r="5254" customHeight="1" spans="1:5">
      <c r="A5254" s="38"/>
      <c r="B5254" s="38"/>
      <c r="C5254" s="38"/>
      <c r="D5254" s="38"/>
      <c r="E5254" s="39"/>
    </row>
    <row r="5255" customHeight="1" spans="1:5">
      <c r="A5255" s="38"/>
      <c r="B5255" s="38"/>
      <c r="C5255" s="38"/>
      <c r="D5255" s="38"/>
      <c r="E5255" s="39"/>
    </row>
    <row r="5256" customHeight="1" spans="1:5">
      <c r="A5256" s="38"/>
      <c r="B5256" s="38"/>
      <c r="C5256" s="38"/>
      <c r="D5256" s="38"/>
      <c r="E5256" s="39"/>
    </row>
    <row r="5257" customHeight="1" spans="1:5">
      <c r="A5257" s="38"/>
      <c r="B5257" s="38"/>
      <c r="C5257" s="38"/>
      <c r="D5257" s="38"/>
      <c r="E5257" s="39"/>
    </row>
    <row r="5258" customHeight="1" spans="1:5">
      <c r="A5258" s="38"/>
      <c r="B5258" s="38"/>
      <c r="C5258" s="38"/>
      <c r="D5258" s="38"/>
      <c r="E5258" s="39"/>
    </row>
    <row r="5259" customHeight="1" spans="1:5">
      <c r="A5259" s="38"/>
      <c r="B5259" s="38"/>
      <c r="C5259" s="38"/>
      <c r="D5259" s="38"/>
      <c r="E5259" s="39"/>
    </row>
    <row r="5260" customHeight="1" spans="1:5">
      <c r="A5260" s="38"/>
      <c r="B5260" s="38"/>
      <c r="C5260" s="38"/>
      <c r="D5260" s="38"/>
      <c r="E5260" s="39"/>
    </row>
    <row r="5261" customHeight="1" spans="1:5">
      <c r="A5261" s="38"/>
      <c r="B5261" s="38"/>
      <c r="C5261" s="38"/>
      <c r="D5261" s="38"/>
      <c r="E5261" s="39"/>
    </row>
    <row r="5262" customHeight="1" spans="1:5">
      <c r="A5262" s="38"/>
      <c r="B5262" s="38"/>
      <c r="C5262" s="38"/>
      <c r="D5262" s="38"/>
      <c r="E5262" s="39"/>
    </row>
    <row r="5263" customHeight="1" spans="1:5">
      <c r="A5263" s="38"/>
      <c r="B5263" s="38"/>
      <c r="C5263" s="38"/>
      <c r="D5263" s="38"/>
      <c r="E5263" s="39"/>
    </row>
    <row r="5264" customHeight="1" spans="1:5">
      <c r="A5264" s="38"/>
      <c r="B5264" s="38"/>
      <c r="C5264" s="38"/>
      <c r="D5264" s="38"/>
      <c r="E5264" s="39"/>
    </row>
    <row r="5265" customHeight="1" spans="1:5">
      <c r="A5265" s="38"/>
      <c r="B5265" s="38"/>
      <c r="C5265" s="38"/>
      <c r="D5265" s="38"/>
      <c r="E5265" s="39"/>
    </row>
    <row r="5266" customHeight="1" spans="1:5">
      <c r="A5266" s="38"/>
      <c r="B5266" s="38"/>
      <c r="C5266" s="38"/>
      <c r="D5266" s="38"/>
      <c r="E5266" s="39"/>
    </row>
    <row r="5267" customHeight="1" spans="1:5">
      <c r="A5267" s="38"/>
      <c r="B5267" s="38"/>
      <c r="C5267" s="38"/>
      <c r="D5267" s="38"/>
      <c r="E5267" s="39"/>
    </row>
    <row r="5268" customHeight="1" spans="1:5">
      <c r="A5268" s="38"/>
      <c r="B5268" s="38"/>
      <c r="C5268" s="38"/>
      <c r="D5268" s="38"/>
      <c r="E5268" s="39"/>
    </row>
    <row r="5269" customHeight="1" spans="1:5">
      <c r="A5269" s="38"/>
      <c r="B5269" s="38"/>
      <c r="C5269" s="38"/>
      <c r="D5269" s="38"/>
      <c r="E5269" s="39"/>
    </row>
    <row r="5270" customHeight="1" spans="1:5">
      <c r="A5270" s="38"/>
      <c r="B5270" s="38"/>
      <c r="C5270" s="38"/>
      <c r="D5270" s="38"/>
      <c r="E5270" s="39"/>
    </row>
    <row r="5271" customHeight="1" spans="1:5">
      <c r="A5271" s="38"/>
      <c r="B5271" s="38"/>
      <c r="C5271" s="38"/>
      <c r="D5271" s="38"/>
      <c r="E5271" s="39"/>
    </row>
    <row r="5272" customHeight="1" spans="1:5">
      <c r="A5272" s="38"/>
      <c r="B5272" s="38"/>
      <c r="C5272" s="38"/>
      <c r="D5272" s="38"/>
      <c r="E5272" s="39"/>
    </row>
    <row r="5273" customHeight="1" spans="1:5">
      <c r="A5273" s="38"/>
      <c r="B5273" s="38"/>
      <c r="C5273" s="38"/>
      <c r="D5273" s="38"/>
      <c r="E5273" s="39"/>
    </row>
    <row r="5274" customHeight="1" spans="1:5">
      <c r="A5274" s="38"/>
      <c r="B5274" s="38"/>
      <c r="C5274" s="38"/>
      <c r="D5274" s="38"/>
      <c r="E5274" s="39"/>
    </row>
    <row r="5275" customHeight="1" spans="1:5">
      <c r="A5275" s="38"/>
      <c r="B5275" s="38"/>
      <c r="C5275" s="38"/>
      <c r="D5275" s="38"/>
      <c r="E5275" s="39"/>
    </row>
    <row r="5276" customHeight="1" spans="1:5">
      <c r="A5276" s="38"/>
      <c r="B5276" s="38"/>
      <c r="C5276" s="38"/>
      <c r="D5276" s="38"/>
      <c r="E5276" s="39"/>
    </row>
    <row r="5277" customHeight="1" spans="1:5">
      <c r="A5277" s="38"/>
      <c r="B5277" s="38"/>
      <c r="C5277" s="38"/>
      <c r="D5277" s="38"/>
      <c r="E5277" s="39"/>
    </row>
    <row r="5278" customHeight="1" spans="1:5">
      <c r="A5278" s="38"/>
      <c r="B5278" s="38"/>
      <c r="C5278" s="38"/>
      <c r="D5278" s="38"/>
      <c r="E5278" s="39"/>
    </row>
    <row r="5279" customHeight="1" spans="1:5">
      <c r="A5279" s="38"/>
      <c r="B5279" s="38"/>
      <c r="C5279" s="38"/>
      <c r="D5279" s="38"/>
      <c r="E5279" s="39"/>
    </row>
    <row r="5280" customHeight="1" spans="1:5">
      <c r="A5280" s="38"/>
      <c r="B5280" s="38"/>
      <c r="C5280" s="38"/>
      <c r="D5280" s="38"/>
      <c r="E5280" s="39"/>
    </row>
    <row r="5281" customHeight="1" spans="1:5">
      <c r="A5281" s="38"/>
      <c r="B5281" s="38"/>
      <c r="C5281" s="38"/>
      <c r="D5281" s="38"/>
      <c r="E5281" s="39"/>
    </row>
    <row r="5282" customHeight="1" spans="1:5">
      <c r="A5282" s="38"/>
      <c r="B5282" s="38"/>
      <c r="C5282" s="38"/>
      <c r="D5282" s="38"/>
      <c r="E5282" s="39"/>
    </row>
    <row r="5283" customHeight="1" spans="1:5">
      <c r="A5283" s="38"/>
      <c r="B5283" s="38"/>
      <c r="C5283" s="38"/>
      <c r="D5283" s="38"/>
      <c r="E5283" s="39"/>
    </row>
    <row r="5284" customHeight="1" spans="1:5">
      <c r="A5284" s="38"/>
      <c r="B5284" s="38"/>
      <c r="C5284" s="38"/>
      <c r="D5284" s="38"/>
      <c r="E5284" s="39"/>
    </row>
    <row r="5285" customHeight="1" spans="1:5">
      <c r="A5285" s="38"/>
      <c r="B5285" s="38"/>
      <c r="C5285" s="38"/>
      <c r="D5285" s="38"/>
      <c r="E5285" s="39"/>
    </row>
    <row r="5286" customHeight="1" spans="1:5">
      <c r="A5286" s="38"/>
      <c r="B5286" s="38"/>
      <c r="C5286" s="38"/>
      <c r="D5286" s="38"/>
      <c r="E5286" s="39"/>
    </row>
    <row r="5287" customHeight="1" spans="1:5">
      <c r="A5287" s="38"/>
      <c r="B5287" s="38"/>
      <c r="C5287" s="38"/>
      <c r="D5287" s="38"/>
      <c r="E5287" s="39"/>
    </row>
    <row r="5288" customHeight="1" spans="1:5">
      <c r="A5288" s="38"/>
      <c r="B5288" s="38"/>
      <c r="C5288" s="38"/>
      <c r="D5288" s="38"/>
      <c r="E5288" s="39"/>
    </row>
    <row r="5289" customHeight="1" spans="1:5">
      <c r="A5289" s="38"/>
      <c r="B5289" s="38"/>
      <c r="C5289" s="38"/>
      <c r="D5289" s="38"/>
      <c r="E5289" s="39"/>
    </row>
    <row r="5290" customHeight="1" spans="1:5">
      <c r="A5290" s="38"/>
      <c r="B5290" s="38"/>
      <c r="C5290" s="38"/>
      <c r="D5290" s="38"/>
      <c r="E5290" s="39"/>
    </row>
    <row r="5291" customHeight="1" spans="1:5">
      <c r="A5291" s="38"/>
      <c r="B5291" s="38"/>
      <c r="C5291" s="38"/>
      <c r="D5291" s="38"/>
      <c r="E5291" s="39"/>
    </row>
    <row r="5292" customHeight="1" spans="1:5">
      <c r="A5292" s="38"/>
      <c r="B5292" s="38"/>
      <c r="C5292" s="38"/>
      <c r="D5292" s="38"/>
      <c r="E5292" s="39"/>
    </row>
    <row r="5293" customHeight="1" spans="1:5">
      <c r="A5293" s="38"/>
      <c r="B5293" s="38"/>
      <c r="C5293" s="38"/>
      <c r="D5293" s="38"/>
      <c r="E5293" s="39"/>
    </row>
    <row r="5294" customHeight="1" spans="1:5">
      <c r="A5294" s="38"/>
      <c r="B5294" s="38"/>
      <c r="C5294" s="38"/>
      <c r="D5294" s="38"/>
      <c r="E5294" s="39"/>
    </row>
    <row r="5295" customHeight="1" spans="1:5">
      <c r="A5295" s="38"/>
      <c r="B5295" s="38"/>
      <c r="C5295" s="38"/>
      <c r="D5295" s="38"/>
      <c r="E5295" s="39"/>
    </row>
    <row r="5296" customHeight="1" spans="1:5">
      <c r="A5296" s="38"/>
      <c r="B5296" s="38"/>
      <c r="C5296" s="38"/>
      <c r="D5296" s="38"/>
      <c r="E5296" s="39"/>
    </row>
    <row r="5297" customHeight="1" spans="1:5">
      <c r="A5297" s="38"/>
      <c r="B5297" s="38"/>
      <c r="C5297" s="38"/>
      <c r="D5297" s="38"/>
      <c r="E5297" s="39"/>
    </row>
    <row r="5298" customHeight="1" spans="1:5">
      <c r="A5298" s="38"/>
      <c r="B5298" s="38"/>
      <c r="C5298" s="38"/>
      <c r="D5298" s="38"/>
      <c r="E5298" s="39"/>
    </row>
    <row r="5299" customHeight="1" spans="1:5">
      <c r="A5299" s="38"/>
      <c r="B5299" s="38"/>
      <c r="C5299" s="38"/>
      <c r="D5299" s="38"/>
      <c r="E5299" s="39"/>
    </row>
    <row r="5300" customHeight="1" spans="1:5">
      <c r="A5300" s="38"/>
      <c r="B5300" s="38"/>
      <c r="C5300" s="38"/>
      <c r="D5300" s="38"/>
      <c r="E5300" s="39"/>
    </row>
    <row r="5301" customHeight="1" spans="1:5">
      <c r="A5301" s="38"/>
      <c r="B5301" s="38"/>
      <c r="C5301" s="38"/>
      <c r="D5301" s="38"/>
      <c r="E5301" s="39"/>
    </row>
    <row r="5302" customHeight="1" spans="1:5">
      <c r="A5302" s="38"/>
      <c r="B5302" s="38"/>
      <c r="C5302" s="38"/>
      <c r="D5302" s="38"/>
      <c r="E5302" s="39"/>
    </row>
    <row r="5303" customHeight="1" spans="1:5">
      <c r="A5303" s="38"/>
      <c r="B5303" s="38"/>
      <c r="C5303" s="38"/>
      <c r="D5303" s="38"/>
      <c r="E5303" s="39"/>
    </row>
    <row r="5304" customHeight="1" spans="1:5">
      <c r="A5304" s="38"/>
      <c r="B5304" s="38"/>
      <c r="C5304" s="38"/>
      <c r="D5304" s="38"/>
      <c r="E5304" s="39"/>
    </row>
    <row r="5305" customHeight="1" spans="1:5">
      <c r="A5305" s="38"/>
      <c r="B5305" s="38"/>
      <c r="C5305" s="38"/>
      <c r="D5305" s="38"/>
      <c r="E5305" s="39"/>
    </row>
    <row r="5306" customHeight="1" spans="1:5">
      <c r="A5306" s="38"/>
      <c r="B5306" s="38"/>
      <c r="C5306" s="38"/>
      <c r="D5306" s="38"/>
      <c r="E5306" s="39"/>
    </row>
    <row r="5307" customHeight="1" spans="1:5">
      <c r="A5307" s="38"/>
      <c r="B5307" s="38"/>
      <c r="C5307" s="38"/>
      <c r="D5307" s="38"/>
      <c r="E5307" s="39"/>
    </row>
    <row r="5308" customHeight="1" spans="1:5">
      <c r="A5308" s="38"/>
      <c r="B5308" s="38"/>
      <c r="C5308" s="38"/>
      <c r="D5308" s="38"/>
      <c r="E5308" s="39"/>
    </row>
    <row r="5309" customHeight="1" spans="1:5">
      <c r="A5309" s="38"/>
      <c r="B5309" s="38"/>
      <c r="C5309" s="38"/>
      <c r="D5309" s="38"/>
      <c r="E5309" s="39"/>
    </row>
    <row r="5310" customHeight="1" spans="1:5">
      <c r="A5310" s="38"/>
      <c r="B5310" s="38"/>
      <c r="C5310" s="38"/>
      <c r="D5310" s="38"/>
      <c r="E5310" s="39"/>
    </row>
    <row r="5311" customHeight="1" spans="1:5">
      <c r="A5311" s="38"/>
      <c r="B5311" s="38"/>
      <c r="C5311" s="38"/>
      <c r="D5311" s="38"/>
      <c r="E5311" s="39"/>
    </row>
    <row r="5312" customHeight="1" spans="1:5">
      <c r="A5312" s="38"/>
      <c r="B5312" s="38"/>
      <c r="C5312" s="38"/>
      <c r="D5312" s="38"/>
      <c r="E5312" s="39"/>
    </row>
    <row r="5313" customHeight="1" spans="1:5">
      <c r="A5313" s="38"/>
      <c r="B5313" s="38"/>
      <c r="C5313" s="38"/>
      <c r="D5313" s="38"/>
      <c r="E5313" s="39"/>
    </row>
    <row r="5314" customHeight="1" spans="1:5">
      <c r="A5314" s="38"/>
      <c r="B5314" s="38"/>
      <c r="C5314" s="38"/>
      <c r="D5314" s="38"/>
      <c r="E5314" s="39"/>
    </row>
    <row r="5315" customHeight="1" spans="1:5">
      <c r="A5315" s="38"/>
      <c r="B5315" s="38"/>
      <c r="C5315" s="38"/>
      <c r="D5315" s="38"/>
      <c r="E5315" s="39"/>
    </row>
    <row r="5316" customHeight="1" spans="1:5">
      <c r="A5316" s="38"/>
      <c r="B5316" s="38"/>
      <c r="C5316" s="38"/>
      <c r="D5316" s="38"/>
      <c r="E5316" s="39"/>
    </row>
    <row r="5317" customHeight="1" spans="1:5">
      <c r="A5317" s="38"/>
      <c r="B5317" s="38"/>
      <c r="C5317" s="38"/>
      <c r="D5317" s="38"/>
      <c r="E5317" s="39"/>
    </row>
    <row r="5318" customHeight="1" spans="1:5">
      <c r="A5318" s="38"/>
      <c r="B5318" s="38"/>
      <c r="C5318" s="38"/>
      <c r="D5318" s="38"/>
      <c r="E5318" s="39"/>
    </row>
    <row r="5319" customHeight="1" spans="1:5">
      <c r="A5319" s="38"/>
      <c r="B5319" s="38"/>
      <c r="C5319" s="38"/>
      <c r="D5319" s="38"/>
      <c r="E5319" s="39"/>
    </row>
    <row r="5320" customHeight="1" spans="1:5">
      <c r="A5320" s="38"/>
      <c r="B5320" s="38"/>
      <c r="C5320" s="38"/>
      <c r="D5320" s="38"/>
      <c r="E5320" s="39"/>
    </row>
    <row r="5321" customHeight="1" spans="1:5">
      <c r="A5321" s="38"/>
      <c r="B5321" s="38"/>
      <c r="C5321" s="38"/>
      <c r="D5321" s="38"/>
      <c r="E5321" s="39"/>
    </row>
    <row r="5322" customHeight="1" spans="1:5">
      <c r="A5322" s="38"/>
      <c r="B5322" s="38"/>
      <c r="C5322" s="38"/>
      <c r="D5322" s="38"/>
      <c r="E5322" s="39"/>
    </row>
    <row r="5323" customHeight="1" spans="1:5">
      <c r="A5323" s="38"/>
      <c r="B5323" s="38"/>
      <c r="C5323" s="38"/>
      <c r="D5323" s="38"/>
      <c r="E5323" s="39"/>
    </row>
    <row r="5324" customHeight="1" spans="1:5">
      <c r="A5324" s="38"/>
      <c r="B5324" s="38"/>
      <c r="C5324" s="38"/>
      <c r="D5324" s="38"/>
      <c r="E5324" s="39"/>
    </row>
    <row r="5325" customHeight="1" spans="1:5">
      <c r="A5325" s="38"/>
      <c r="B5325" s="38"/>
      <c r="C5325" s="38"/>
      <c r="D5325" s="38"/>
      <c r="E5325" s="39"/>
    </row>
    <row r="5326" customHeight="1" spans="1:5">
      <c r="A5326" s="38"/>
      <c r="B5326" s="38"/>
      <c r="C5326" s="38"/>
      <c r="D5326" s="38"/>
      <c r="E5326" s="39"/>
    </row>
    <row r="5327" customHeight="1" spans="1:5">
      <c r="A5327" s="38"/>
      <c r="B5327" s="38"/>
      <c r="C5327" s="38"/>
      <c r="D5327" s="38"/>
      <c r="E5327" s="39"/>
    </row>
    <row r="5328" customHeight="1" spans="1:5">
      <c r="A5328" s="38"/>
      <c r="B5328" s="38"/>
      <c r="C5328" s="38"/>
      <c r="D5328" s="38"/>
      <c r="E5328" s="39"/>
    </row>
    <row r="5329" customHeight="1" spans="1:5">
      <c r="A5329" s="38"/>
      <c r="B5329" s="38"/>
      <c r="C5329" s="38"/>
      <c r="D5329" s="38"/>
      <c r="E5329" s="39"/>
    </row>
    <row r="5330" customHeight="1" spans="1:5">
      <c r="A5330" s="38"/>
      <c r="B5330" s="38"/>
      <c r="C5330" s="38"/>
      <c r="D5330" s="38"/>
      <c r="E5330" s="39"/>
    </row>
    <row r="5331" customHeight="1" spans="1:5">
      <c r="A5331" s="38"/>
      <c r="B5331" s="38"/>
      <c r="C5331" s="38"/>
      <c r="D5331" s="38"/>
      <c r="E5331" s="39"/>
    </row>
    <row r="5332" customHeight="1" spans="1:5">
      <c r="A5332" s="38"/>
      <c r="B5332" s="38"/>
      <c r="C5332" s="38"/>
      <c r="D5332" s="38"/>
      <c r="E5332" s="39"/>
    </row>
    <row r="5333" customHeight="1" spans="1:5">
      <c r="A5333" s="38"/>
      <c r="B5333" s="38"/>
      <c r="C5333" s="38"/>
      <c r="D5333" s="38"/>
      <c r="E5333" s="39"/>
    </row>
    <row r="5334" customHeight="1" spans="1:5">
      <c r="A5334" s="38"/>
      <c r="B5334" s="38"/>
      <c r="C5334" s="38"/>
      <c r="D5334" s="38"/>
      <c r="E5334" s="39"/>
    </row>
    <row r="5335" customHeight="1" spans="1:5">
      <c r="A5335" s="38"/>
      <c r="B5335" s="38"/>
      <c r="C5335" s="38"/>
      <c r="D5335" s="38"/>
      <c r="E5335" s="39"/>
    </row>
    <row r="5336" customHeight="1" spans="1:5">
      <c r="A5336" s="38"/>
      <c r="B5336" s="38"/>
      <c r="C5336" s="38"/>
      <c r="D5336" s="38"/>
      <c r="E5336" s="39"/>
    </row>
    <row r="5337" customHeight="1" spans="1:5">
      <c r="A5337" s="38"/>
      <c r="B5337" s="38"/>
      <c r="C5337" s="38"/>
      <c r="D5337" s="38"/>
      <c r="E5337" s="39"/>
    </row>
    <row r="5338" customHeight="1" spans="1:5">
      <c r="A5338" s="38"/>
      <c r="B5338" s="38"/>
      <c r="C5338" s="38"/>
      <c r="D5338" s="38"/>
      <c r="E5338" s="39"/>
    </row>
    <row r="5339" customHeight="1" spans="1:5">
      <c r="A5339" s="38"/>
      <c r="B5339" s="38"/>
      <c r="C5339" s="38"/>
      <c r="D5339" s="38"/>
      <c r="E5339" s="39"/>
    </row>
    <row r="5340" customHeight="1" spans="1:5">
      <c r="A5340" s="38"/>
      <c r="B5340" s="38"/>
      <c r="C5340" s="38"/>
      <c r="D5340" s="38"/>
      <c r="E5340" s="39"/>
    </row>
    <row r="5341" customHeight="1" spans="1:5">
      <c r="A5341" s="38"/>
      <c r="B5341" s="38"/>
      <c r="C5341" s="38"/>
      <c r="D5341" s="38"/>
      <c r="E5341" s="39"/>
    </row>
    <row r="5342" customHeight="1" spans="1:5">
      <c r="A5342" s="38"/>
      <c r="B5342" s="38"/>
      <c r="C5342" s="38"/>
      <c r="D5342" s="38"/>
      <c r="E5342" s="39"/>
    </row>
    <row r="5343" customHeight="1" spans="1:5">
      <c r="A5343" s="38"/>
      <c r="B5343" s="38"/>
      <c r="C5343" s="38"/>
      <c r="D5343" s="38"/>
      <c r="E5343" s="39"/>
    </row>
    <row r="5344" customHeight="1" spans="1:5">
      <c r="A5344" s="38"/>
      <c r="B5344" s="38"/>
      <c r="C5344" s="38"/>
      <c r="D5344" s="38"/>
      <c r="E5344" s="39"/>
    </row>
    <row r="5345" customHeight="1" spans="1:5">
      <c r="A5345" s="38"/>
      <c r="B5345" s="38"/>
      <c r="C5345" s="38"/>
      <c r="D5345" s="38"/>
      <c r="E5345" s="39"/>
    </row>
    <row r="5346" customHeight="1" spans="1:5">
      <c r="A5346" s="38"/>
      <c r="B5346" s="38"/>
      <c r="C5346" s="38"/>
      <c r="D5346" s="38"/>
      <c r="E5346" s="39"/>
    </row>
    <row r="5347" customHeight="1" spans="1:5">
      <c r="A5347" s="38"/>
      <c r="B5347" s="38"/>
      <c r="C5347" s="38"/>
      <c r="D5347" s="38"/>
      <c r="E5347" s="39"/>
    </row>
    <row r="5348" customHeight="1" spans="1:5">
      <c r="A5348" s="38"/>
      <c r="B5348" s="38"/>
      <c r="C5348" s="38"/>
      <c r="D5348" s="38"/>
      <c r="E5348" s="39"/>
    </row>
    <row r="5349" customHeight="1" spans="1:5">
      <c r="A5349" s="38"/>
      <c r="B5349" s="38"/>
      <c r="C5349" s="38"/>
      <c r="D5349" s="38"/>
      <c r="E5349" s="39"/>
    </row>
    <row r="5350" customHeight="1" spans="1:5">
      <c r="A5350" s="38"/>
      <c r="B5350" s="38"/>
      <c r="C5350" s="38"/>
      <c r="D5350" s="38"/>
      <c r="E5350" s="39"/>
    </row>
    <row r="5351" customHeight="1" spans="1:5">
      <c r="A5351" s="38"/>
      <c r="B5351" s="38"/>
      <c r="C5351" s="38"/>
      <c r="D5351" s="38"/>
      <c r="E5351" s="39"/>
    </row>
    <row r="5352" customHeight="1" spans="1:5">
      <c r="A5352" s="38"/>
      <c r="B5352" s="38"/>
      <c r="C5352" s="38"/>
      <c r="D5352" s="38"/>
      <c r="E5352" s="39"/>
    </row>
    <row r="5353" customHeight="1" spans="1:5">
      <c r="A5353" s="38"/>
      <c r="B5353" s="38"/>
      <c r="C5353" s="38"/>
      <c r="D5353" s="38"/>
      <c r="E5353" s="39"/>
    </row>
    <row r="5354" customHeight="1" spans="1:5">
      <c r="A5354" s="38"/>
      <c r="B5354" s="38"/>
      <c r="C5354" s="38"/>
      <c r="D5354" s="38"/>
      <c r="E5354" s="39"/>
    </row>
    <row r="5355" customHeight="1" spans="1:5">
      <c r="A5355" s="38"/>
      <c r="B5355" s="38"/>
      <c r="C5355" s="38"/>
      <c r="D5355" s="38"/>
      <c r="E5355" s="39"/>
    </row>
    <row r="5356" customHeight="1" spans="1:5">
      <c r="A5356" s="38"/>
      <c r="B5356" s="38"/>
      <c r="C5356" s="38"/>
      <c r="D5356" s="38"/>
      <c r="E5356" s="39"/>
    </row>
    <row r="5357" customHeight="1" spans="1:5">
      <c r="A5357" s="38"/>
      <c r="B5357" s="38"/>
      <c r="C5357" s="38"/>
      <c r="D5357" s="38"/>
      <c r="E5357" s="39"/>
    </row>
    <row r="5358" customHeight="1" spans="1:5">
      <c r="A5358" s="38"/>
      <c r="B5358" s="38"/>
      <c r="C5358" s="38"/>
      <c r="D5358" s="38"/>
      <c r="E5358" s="39"/>
    </row>
    <row r="5359" customHeight="1" spans="1:5">
      <c r="A5359" s="38"/>
      <c r="B5359" s="38"/>
      <c r="C5359" s="38"/>
      <c r="D5359" s="38"/>
      <c r="E5359" s="39"/>
    </row>
    <row r="5360" customHeight="1" spans="1:5">
      <c r="A5360" s="38"/>
      <c r="B5360" s="38"/>
      <c r="C5360" s="38"/>
      <c r="D5360" s="38"/>
      <c r="E5360" s="39"/>
    </row>
    <row r="5361" customHeight="1" spans="1:5">
      <c r="A5361" s="38"/>
      <c r="B5361" s="38"/>
      <c r="C5361" s="38"/>
      <c r="D5361" s="38"/>
      <c r="E5361" s="39"/>
    </row>
    <row r="5362" customHeight="1" spans="1:5">
      <c r="A5362" s="38"/>
      <c r="B5362" s="38"/>
      <c r="C5362" s="38"/>
      <c r="D5362" s="38"/>
      <c r="E5362" s="39"/>
    </row>
    <row r="5363" customHeight="1" spans="1:5">
      <c r="A5363" s="38"/>
      <c r="B5363" s="38"/>
      <c r="C5363" s="38"/>
      <c r="D5363" s="38"/>
      <c r="E5363" s="39"/>
    </row>
    <row r="5364" customHeight="1" spans="1:5">
      <c r="A5364" s="38"/>
      <c r="B5364" s="38"/>
      <c r="C5364" s="38"/>
      <c r="D5364" s="38"/>
      <c r="E5364" s="39"/>
    </row>
    <row r="5365" customHeight="1" spans="1:5">
      <c r="A5365" s="38"/>
      <c r="B5365" s="38"/>
      <c r="C5365" s="38"/>
      <c r="D5365" s="38"/>
      <c r="E5365" s="39"/>
    </row>
    <row r="5366" customHeight="1" spans="1:5">
      <c r="A5366" s="38"/>
      <c r="B5366" s="38"/>
      <c r="C5366" s="38"/>
      <c r="D5366" s="38"/>
      <c r="E5366" s="39"/>
    </row>
    <row r="5367" customHeight="1" spans="1:5">
      <c r="A5367" s="38"/>
      <c r="B5367" s="38"/>
      <c r="C5367" s="38"/>
      <c r="D5367" s="38"/>
      <c r="E5367" s="39"/>
    </row>
    <row r="5368" customHeight="1" spans="1:5">
      <c r="A5368" s="38"/>
      <c r="B5368" s="38"/>
      <c r="C5368" s="38"/>
      <c r="D5368" s="38"/>
      <c r="E5368" s="39"/>
    </row>
    <row r="5369" customHeight="1" spans="1:5">
      <c r="A5369" s="38"/>
      <c r="B5369" s="38"/>
      <c r="C5369" s="38"/>
      <c r="D5369" s="38"/>
      <c r="E5369" s="39"/>
    </row>
    <row r="5370" customHeight="1" spans="1:5">
      <c r="A5370" s="38"/>
      <c r="B5370" s="38"/>
      <c r="C5370" s="38"/>
      <c r="D5370" s="38"/>
      <c r="E5370" s="39"/>
    </row>
    <row r="5371" customHeight="1" spans="1:5">
      <c r="A5371" s="38"/>
      <c r="B5371" s="38"/>
      <c r="C5371" s="38"/>
      <c r="D5371" s="38"/>
      <c r="E5371" s="39"/>
    </row>
    <row r="5372" customHeight="1" spans="1:5">
      <c r="A5372" s="38"/>
      <c r="B5372" s="38"/>
      <c r="C5372" s="38"/>
      <c r="D5372" s="38"/>
      <c r="E5372" s="39"/>
    </row>
    <row r="5373" customHeight="1" spans="1:5">
      <c r="A5373" s="38"/>
      <c r="B5373" s="38"/>
      <c r="C5373" s="38"/>
      <c r="D5373" s="38"/>
      <c r="E5373" s="39"/>
    </row>
    <row r="5374" customHeight="1" spans="1:5">
      <c r="A5374" s="38"/>
      <c r="B5374" s="38"/>
      <c r="C5374" s="38"/>
      <c r="D5374" s="38"/>
      <c r="E5374" s="39"/>
    </row>
    <row r="5375" customHeight="1" spans="1:5">
      <c r="A5375" s="38"/>
      <c r="B5375" s="38"/>
      <c r="C5375" s="38"/>
      <c r="D5375" s="38"/>
      <c r="E5375" s="39"/>
    </row>
    <row r="5376" customHeight="1" spans="1:5">
      <c r="A5376" s="38"/>
      <c r="B5376" s="38"/>
      <c r="C5376" s="38"/>
      <c r="D5376" s="38"/>
      <c r="E5376" s="39"/>
    </row>
    <row r="5377" customHeight="1" spans="1:5">
      <c r="A5377" s="38"/>
      <c r="B5377" s="38"/>
      <c r="C5377" s="38"/>
      <c r="D5377" s="38"/>
      <c r="E5377" s="39"/>
    </row>
    <row r="5378" customHeight="1" spans="1:5">
      <c r="A5378" s="38"/>
      <c r="B5378" s="38"/>
      <c r="C5378" s="38"/>
      <c r="D5378" s="38"/>
      <c r="E5378" s="39"/>
    </row>
    <row r="5379" customHeight="1" spans="1:5">
      <c r="A5379" s="38"/>
      <c r="B5379" s="38"/>
      <c r="C5379" s="38"/>
      <c r="D5379" s="38"/>
      <c r="E5379" s="39"/>
    </row>
    <row r="5380" customHeight="1" spans="1:5">
      <c r="A5380" s="38"/>
      <c r="B5380" s="38"/>
      <c r="C5380" s="38"/>
      <c r="D5380" s="38"/>
      <c r="E5380" s="39"/>
    </row>
    <row r="5381" customHeight="1" spans="1:5">
      <c r="A5381" s="38"/>
      <c r="B5381" s="38"/>
      <c r="C5381" s="38"/>
      <c r="D5381" s="38"/>
      <c r="E5381" s="39"/>
    </row>
    <row r="5382" customHeight="1" spans="1:5">
      <c r="A5382" s="38"/>
      <c r="B5382" s="38"/>
      <c r="C5382" s="38"/>
      <c r="D5382" s="38"/>
      <c r="E5382" s="39"/>
    </row>
    <row r="5383" customHeight="1" spans="1:5">
      <c r="A5383" s="38"/>
      <c r="B5383" s="38"/>
      <c r="C5383" s="38"/>
      <c r="D5383" s="38"/>
      <c r="E5383" s="39"/>
    </row>
    <row r="5384" customHeight="1" spans="1:5">
      <c r="A5384" s="38"/>
      <c r="B5384" s="38"/>
      <c r="C5384" s="38"/>
      <c r="D5384" s="38"/>
      <c r="E5384" s="39"/>
    </row>
    <row r="5385" customHeight="1" spans="1:5">
      <c r="A5385" s="38"/>
      <c r="B5385" s="38"/>
      <c r="C5385" s="38"/>
      <c r="D5385" s="38"/>
      <c r="E5385" s="39"/>
    </row>
    <row r="5386" customHeight="1" spans="1:5">
      <c r="A5386" s="38"/>
      <c r="B5386" s="38"/>
      <c r="C5386" s="38"/>
      <c r="D5386" s="38"/>
      <c r="E5386" s="39"/>
    </row>
    <row r="5387" customHeight="1" spans="1:5">
      <c r="A5387" s="38"/>
      <c r="B5387" s="38"/>
      <c r="C5387" s="38"/>
      <c r="D5387" s="38"/>
      <c r="E5387" s="39"/>
    </row>
    <row r="5388" customHeight="1" spans="1:5">
      <c r="A5388" s="38"/>
      <c r="B5388" s="38"/>
      <c r="C5388" s="38"/>
      <c r="D5388" s="38"/>
      <c r="E5388" s="39"/>
    </row>
    <row r="5389" customHeight="1" spans="1:5">
      <c r="A5389" s="38"/>
      <c r="B5389" s="38"/>
      <c r="C5389" s="38"/>
      <c r="D5389" s="38"/>
      <c r="E5389" s="39"/>
    </row>
    <row r="5390" customHeight="1" spans="1:5">
      <c r="A5390" s="38"/>
      <c r="B5390" s="38"/>
      <c r="C5390" s="38"/>
      <c r="D5390" s="38"/>
      <c r="E5390" s="39"/>
    </row>
    <row r="5391" customHeight="1" spans="1:5">
      <c r="A5391" s="38"/>
      <c r="B5391" s="38"/>
      <c r="C5391" s="38"/>
      <c r="D5391" s="38"/>
      <c r="E5391" s="39"/>
    </row>
    <row r="5392" customHeight="1" spans="1:5">
      <c r="A5392" s="38"/>
      <c r="B5392" s="38"/>
      <c r="C5392" s="38"/>
      <c r="D5392" s="38"/>
      <c r="E5392" s="39"/>
    </row>
    <row r="5393" customHeight="1" spans="1:5">
      <c r="A5393" s="38"/>
      <c r="B5393" s="38"/>
      <c r="C5393" s="38"/>
      <c r="D5393" s="38"/>
      <c r="E5393" s="39"/>
    </row>
    <row r="5394" customHeight="1" spans="1:5">
      <c r="A5394" s="38"/>
      <c r="B5394" s="38"/>
      <c r="C5394" s="38"/>
      <c r="D5394" s="38"/>
      <c r="E5394" s="39"/>
    </row>
    <row r="5395" customHeight="1" spans="1:5">
      <c r="A5395" s="38"/>
      <c r="B5395" s="38"/>
      <c r="C5395" s="38"/>
      <c r="D5395" s="38"/>
      <c r="E5395" s="39"/>
    </row>
    <row r="5396" customHeight="1" spans="1:5">
      <c r="A5396" s="38"/>
      <c r="B5396" s="38"/>
      <c r="C5396" s="38"/>
      <c r="D5396" s="38"/>
      <c r="E5396" s="39"/>
    </row>
    <row r="5397" customHeight="1" spans="1:5">
      <c r="A5397" s="38"/>
      <c r="B5397" s="38"/>
      <c r="C5397" s="38"/>
      <c r="D5397" s="38"/>
      <c r="E5397" s="39"/>
    </row>
    <row r="5398" customHeight="1" spans="1:5">
      <c r="A5398" s="38"/>
      <c r="B5398" s="38"/>
      <c r="C5398" s="38"/>
      <c r="D5398" s="38"/>
      <c r="E5398" s="39"/>
    </row>
    <row r="5399" customHeight="1" spans="1:5">
      <c r="A5399" s="38"/>
      <c r="B5399" s="38"/>
      <c r="C5399" s="38"/>
      <c r="D5399" s="38"/>
      <c r="E5399" s="39"/>
    </row>
    <row r="5400" customHeight="1" spans="1:5">
      <c r="A5400" s="38"/>
      <c r="B5400" s="38"/>
      <c r="C5400" s="38"/>
      <c r="D5400" s="38"/>
      <c r="E5400" s="39"/>
    </row>
    <row r="5401" customHeight="1" spans="1:5">
      <c r="A5401" s="38"/>
      <c r="B5401" s="38"/>
      <c r="C5401" s="38"/>
      <c r="D5401" s="38"/>
      <c r="E5401" s="39"/>
    </row>
    <row r="5402" customHeight="1" spans="1:5">
      <c r="A5402" s="38"/>
      <c r="B5402" s="38"/>
      <c r="C5402" s="38"/>
      <c r="D5402" s="38"/>
      <c r="E5402" s="39"/>
    </row>
    <row r="5403" customHeight="1" spans="1:5">
      <c r="A5403" s="38"/>
      <c r="B5403" s="38"/>
      <c r="C5403" s="38"/>
      <c r="D5403" s="38"/>
      <c r="E5403" s="39"/>
    </row>
    <row r="5404" customHeight="1" spans="1:5">
      <c r="A5404" s="38"/>
      <c r="B5404" s="38"/>
      <c r="C5404" s="38"/>
      <c r="D5404" s="38"/>
      <c r="E5404" s="39"/>
    </row>
    <row r="5405" customHeight="1" spans="1:5">
      <c r="A5405" s="38"/>
      <c r="B5405" s="38"/>
      <c r="C5405" s="38"/>
      <c r="D5405" s="38"/>
      <c r="E5405" s="39"/>
    </row>
    <row r="5406" customHeight="1" spans="1:5">
      <c r="A5406" s="38"/>
      <c r="B5406" s="38"/>
      <c r="C5406" s="38"/>
      <c r="D5406" s="38"/>
      <c r="E5406" s="39"/>
    </row>
    <row r="5407" customHeight="1" spans="1:5">
      <c r="A5407" s="38"/>
      <c r="B5407" s="38"/>
      <c r="C5407" s="38"/>
      <c r="D5407" s="38"/>
      <c r="E5407" s="39"/>
    </row>
    <row r="5408" customHeight="1" spans="1:5">
      <c r="A5408" s="38"/>
      <c r="B5408" s="38"/>
      <c r="C5408" s="38"/>
      <c r="D5408" s="38"/>
      <c r="E5408" s="39"/>
    </row>
    <row r="5409" customHeight="1" spans="1:5">
      <c r="A5409" s="38"/>
      <c r="B5409" s="38"/>
      <c r="C5409" s="38"/>
      <c r="D5409" s="38"/>
      <c r="E5409" s="39"/>
    </row>
    <row r="5410" customHeight="1" spans="1:5">
      <c r="A5410" s="38"/>
      <c r="B5410" s="38"/>
      <c r="C5410" s="38"/>
      <c r="D5410" s="38"/>
      <c r="E5410" s="39"/>
    </row>
    <row r="5411" customHeight="1" spans="1:5">
      <c r="A5411" s="38"/>
      <c r="B5411" s="38"/>
      <c r="C5411" s="38"/>
      <c r="D5411" s="38"/>
      <c r="E5411" s="39"/>
    </row>
    <row r="5412" customHeight="1" spans="1:5">
      <c r="A5412" s="38"/>
      <c r="B5412" s="38"/>
      <c r="C5412" s="38"/>
      <c r="D5412" s="38"/>
      <c r="E5412" s="39"/>
    </row>
    <row r="5413" customHeight="1" spans="1:5">
      <c r="A5413" s="38"/>
      <c r="B5413" s="38"/>
      <c r="C5413" s="38"/>
      <c r="D5413" s="38"/>
      <c r="E5413" s="39"/>
    </row>
    <row r="5414" customHeight="1" spans="1:5">
      <c r="A5414" s="38"/>
      <c r="B5414" s="38"/>
      <c r="C5414" s="38"/>
      <c r="D5414" s="38"/>
      <c r="E5414" s="39"/>
    </row>
    <row r="5415" customHeight="1" spans="1:5">
      <c r="A5415" s="38"/>
      <c r="B5415" s="38"/>
      <c r="C5415" s="38"/>
      <c r="D5415" s="38"/>
      <c r="E5415" s="39"/>
    </row>
    <row r="5416" customHeight="1" spans="1:5">
      <c r="A5416" s="38"/>
      <c r="B5416" s="38"/>
      <c r="C5416" s="38"/>
      <c r="D5416" s="38"/>
      <c r="E5416" s="39"/>
    </row>
    <row r="5417" customHeight="1" spans="1:5">
      <c r="A5417" s="38"/>
      <c r="B5417" s="38"/>
      <c r="C5417" s="38"/>
      <c r="D5417" s="38"/>
      <c r="E5417" s="39"/>
    </row>
    <row r="5418" customHeight="1" spans="1:5">
      <c r="A5418" s="38"/>
      <c r="B5418" s="38"/>
      <c r="C5418" s="38"/>
      <c r="D5418" s="38"/>
      <c r="E5418" s="39"/>
    </row>
    <row r="5419" customHeight="1" spans="1:5">
      <c r="A5419" s="38"/>
      <c r="B5419" s="38"/>
      <c r="C5419" s="38"/>
      <c r="D5419" s="38"/>
      <c r="E5419" s="39"/>
    </row>
    <row r="5420" customHeight="1" spans="1:5">
      <c r="A5420" s="38"/>
      <c r="B5420" s="38"/>
      <c r="C5420" s="38"/>
      <c r="D5420" s="38"/>
      <c r="E5420" s="39"/>
    </row>
    <row r="5421" customHeight="1" spans="1:5">
      <c r="A5421" s="38"/>
      <c r="B5421" s="38"/>
      <c r="C5421" s="38"/>
      <c r="D5421" s="38"/>
      <c r="E5421" s="39"/>
    </row>
    <row r="5422" customHeight="1" spans="1:5">
      <c r="A5422" s="38"/>
      <c r="B5422" s="38"/>
      <c r="C5422" s="38"/>
      <c r="D5422" s="38"/>
      <c r="E5422" s="39"/>
    </row>
    <row r="5423" customHeight="1" spans="1:5">
      <c r="A5423" s="38"/>
      <c r="B5423" s="38"/>
      <c r="C5423" s="38"/>
      <c r="D5423" s="38"/>
      <c r="E5423" s="39"/>
    </row>
    <row r="5424" customHeight="1" spans="1:5">
      <c r="A5424" s="38"/>
      <c r="B5424" s="38"/>
      <c r="C5424" s="38"/>
      <c r="D5424" s="38"/>
      <c r="E5424" s="39"/>
    </row>
    <row r="5425" customHeight="1" spans="1:5">
      <c r="A5425" s="38"/>
      <c r="B5425" s="38"/>
      <c r="C5425" s="38"/>
      <c r="D5425" s="38"/>
      <c r="E5425" s="39"/>
    </row>
    <row r="5426" customHeight="1" spans="1:5">
      <c r="A5426" s="38"/>
      <c r="B5426" s="38"/>
      <c r="C5426" s="38"/>
      <c r="D5426" s="38"/>
      <c r="E5426" s="39"/>
    </row>
    <row r="5427" customHeight="1" spans="1:5">
      <c r="A5427" s="38"/>
      <c r="B5427" s="38"/>
      <c r="C5427" s="38"/>
      <c r="D5427" s="38"/>
      <c r="E5427" s="39"/>
    </row>
    <row r="5428" customHeight="1" spans="1:5">
      <c r="A5428" s="38"/>
      <c r="B5428" s="38"/>
      <c r="C5428" s="38"/>
      <c r="D5428" s="38"/>
      <c r="E5428" s="39"/>
    </row>
    <row r="5429" customHeight="1" spans="1:5">
      <c r="A5429" s="38"/>
      <c r="B5429" s="38"/>
      <c r="C5429" s="38"/>
      <c r="D5429" s="38"/>
      <c r="E5429" s="39"/>
    </row>
    <row r="5430" customHeight="1" spans="1:5">
      <c r="A5430" s="38"/>
      <c r="B5430" s="38"/>
      <c r="C5430" s="38"/>
      <c r="D5430" s="38"/>
      <c r="E5430" s="39"/>
    </row>
    <row r="5431" customHeight="1" spans="1:5">
      <c r="A5431" s="38"/>
      <c r="B5431" s="38"/>
      <c r="C5431" s="38"/>
      <c r="D5431" s="38"/>
      <c r="E5431" s="39"/>
    </row>
    <row r="5432" customHeight="1" spans="1:5">
      <c r="A5432" s="38"/>
      <c r="B5432" s="38"/>
      <c r="C5432" s="38"/>
      <c r="D5432" s="38"/>
      <c r="E5432" s="39"/>
    </row>
    <row r="5433" customHeight="1" spans="1:5">
      <c r="A5433" s="38"/>
      <c r="B5433" s="38"/>
      <c r="C5433" s="38"/>
      <c r="D5433" s="38"/>
      <c r="E5433" s="39"/>
    </row>
    <row r="5434" customHeight="1" spans="1:5">
      <c r="A5434" s="38"/>
      <c r="B5434" s="38"/>
      <c r="C5434" s="38"/>
      <c r="D5434" s="38"/>
      <c r="E5434" s="39"/>
    </row>
    <row r="5435" customHeight="1" spans="1:5">
      <c r="A5435" s="38"/>
      <c r="B5435" s="38"/>
      <c r="C5435" s="38"/>
      <c r="D5435" s="38"/>
      <c r="E5435" s="39"/>
    </row>
    <row r="5436" customHeight="1" spans="1:5">
      <c r="A5436" s="38"/>
      <c r="B5436" s="38"/>
      <c r="C5436" s="38"/>
      <c r="D5436" s="38"/>
      <c r="E5436" s="39"/>
    </row>
    <row r="5437" customHeight="1" spans="1:5">
      <c r="A5437" s="38"/>
      <c r="B5437" s="38"/>
      <c r="C5437" s="38"/>
      <c r="D5437" s="38"/>
      <c r="E5437" s="39"/>
    </row>
    <row r="5438" customHeight="1" spans="1:5">
      <c r="A5438" s="38"/>
      <c r="B5438" s="38"/>
      <c r="C5438" s="38"/>
      <c r="D5438" s="38"/>
      <c r="E5438" s="39"/>
    </row>
    <row r="5439" customHeight="1" spans="1:5">
      <c r="A5439" s="38"/>
      <c r="B5439" s="38"/>
      <c r="C5439" s="38"/>
      <c r="D5439" s="38"/>
      <c r="E5439" s="39"/>
    </row>
    <row r="5440" customHeight="1" spans="1:5">
      <c r="A5440" s="38"/>
      <c r="B5440" s="38"/>
      <c r="C5440" s="38"/>
      <c r="D5440" s="38"/>
      <c r="E5440" s="39"/>
    </row>
    <row r="5441" customHeight="1" spans="1:5">
      <c r="A5441" s="38"/>
      <c r="B5441" s="38"/>
      <c r="C5441" s="38"/>
      <c r="D5441" s="38"/>
      <c r="E5441" s="39"/>
    </row>
    <row r="5442" customHeight="1" spans="1:5">
      <c r="A5442" s="38"/>
      <c r="B5442" s="38"/>
      <c r="C5442" s="38"/>
      <c r="D5442" s="38"/>
      <c r="E5442" s="39"/>
    </row>
    <row r="5443" customHeight="1" spans="1:5">
      <c r="A5443" s="38"/>
      <c r="B5443" s="38"/>
      <c r="C5443" s="38"/>
      <c r="D5443" s="38"/>
      <c r="E5443" s="39"/>
    </row>
    <row r="5444" customHeight="1" spans="1:5">
      <c r="A5444" s="38"/>
      <c r="B5444" s="38"/>
      <c r="C5444" s="38"/>
      <c r="D5444" s="38"/>
      <c r="E5444" s="39"/>
    </row>
    <row r="5445" customHeight="1" spans="1:5">
      <c r="A5445" s="38"/>
      <c r="B5445" s="38"/>
      <c r="C5445" s="38"/>
      <c r="D5445" s="38"/>
      <c r="E5445" s="39"/>
    </row>
    <row r="5446" customHeight="1" spans="1:5">
      <c r="A5446" s="38"/>
      <c r="B5446" s="38"/>
      <c r="C5446" s="38"/>
      <c r="D5446" s="38"/>
      <c r="E5446" s="39"/>
    </row>
    <row r="5447" customHeight="1" spans="1:5">
      <c r="A5447" s="38"/>
      <c r="B5447" s="38"/>
      <c r="C5447" s="38"/>
      <c r="D5447" s="38"/>
      <c r="E5447" s="39"/>
    </row>
    <row r="5448" customHeight="1" spans="1:5">
      <c r="A5448" s="38"/>
      <c r="B5448" s="38"/>
      <c r="C5448" s="38"/>
      <c r="D5448" s="38"/>
      <c r="E5448" s="39"/>
    </row>
    <row r="5449" customHeight="1" spans="1:5">
      <c r="A5449" s="38"/>
      <c r="B5449" s="38"/>
      <c r="C5449" s="38"/>
      <c r="D5449" s="38"/>
      <c r="E5449" s="39"/>
    </row>
    <row r="5450" customHeight="1" spans="1:5">
      <c r="A5450" s="38"/>
      <c r="B5450" s="38"/>
      <c r="C5450" s="38"/>
      <c r="D5450" s="38"/>
      <c r="E5450" s="39"/>
    </row>
    <row r="5451" customHeight="1" spans="1:5">
      <c r="A5451" s="38"/>
      <c r="B5451" s="38"/>
      <c r="C5451" s="38"/>
      <c r="D5451" s="38"/>
      <c r="E5451" s="39"/>
    </row>
    <row r="5452" customHeight="1" spans="1:5">
      <c r="A5452" s="38"/>
      <c r="B5452" s="38"/>
      <c r="C5452" s="38"/>
      <c r="D5452" s="38"/>
      <c r="E5452" s="39"/>
    </row>
    <row r="5453" customHeight="1" spans="1:5">
      <c r="A5453" s="38"/>
      <c r="B5453" s="38"/>
      <c r="C5453" s="38"/>
      <c r="D5453" s="38"/>
      <c r="E5453" s="39"/>
    </row>
    <row r="5454" customHeight="1" spans="1:5">
      <c r="A5454" s="38"/>
      <c r="B5454" s="38"/>
      <c r="C5454" s="38"/>
      <c r="D5454" s="38"/>
      <c r="E5454" s="39"/>
    </row>
    <row r="5455" customHeight="1" spans="1:5">
      <c r="A5455" s="38"/>
      <c r="B5455" s="38"/>
      <c r="C5455" s="38"/>
      <c r="D5455" s="38"/>
      <c r="E5455" s="39"/>
    </row>
    <row r="5456" customHeight="1" spans="1:5">
      <c r="A5456" s="38"/>
      <c r="B5456" s="38"/>
      <c r="C5456" s="38"/>
      <c r="D5456" s="38"/>
      <c r="E5456" s="39"/>
    </row>
    <row r="5457" customHeight="1" spans="1:5">
      <c r="A5457" s="38"/>
      <c r="B5457" s="38"/>
      <c r="C5457" s="38"/>
      <c r="D5457" s="38"/>
      <c r="E5457" s="39"/>
    </row>
    <row r="5458" customHeight="1" spans="1:5">
      <c r="A5458" s="38"/>
      <c r="B5458" s="38"/>
      <c r="C5458" s="38"/>
      <c r="D5458" s="38"/>
      <c r="E5458" s="39"/>
    </row>
    <row r="5459" customHeight="1" spans="1:5">
      <c r="A5459" s="38"/>
      <c r="B5459" s="38"/>
      <c r="C5459" s="38"/>
      <c r="D5459" s="38"/>
      <c r="E5459" s="39"/>
    </row>
    <row r="5460" customHeight="1" spans="1:5">
      <c r="A5460" s="38"/>
      <c r="B5460" s="38"/>
      <c r="C5460" s="38"/>
      <c r="D5460" s="38"/>
      <c r="E5460" s="39"/>
    </row>
    <row r="5461" customHeight="1" spans="1:5">
      <c r="A5461" s="38"/>
      <c r="B5461" s="38"/>
      <c r="C5461" s="38"/>
      <c r="D5461" s="38"/>
      <c r="E5461" s="39"/>
    </row>
    <row r="5462" customHeight="1" spans="1:5">
      <c r="A5462" s="38"/>
      <c r="B5462" s="38"/>
      <c r="C5462" s="38"/>
      <c r="D5462" s="38"/>
      <c r="E5462" s="39"/>
    </row>
    <row r="5463" customHeight="1" spans="1:5">
      <c r="A5463" s="38"/>
      <c r="B5463" s="38"/>
      <c r="C5463" s="38"/>
      <c r="D5463" s="38"/>
      <c r="E5463" s="39"/>
    </row>
    <row r="5464" customHeight="1" spans="1:5">
      <c r="A5464" s="38"/>
      <c r="B5464" s="38"/>
      <c r="C5464" s="38"/>
      <c r="D5464" s="38"/>
      <c r="E5464" s="39"/>
    </row>
    <row r="5465" customHeight="1" spans="1:5">
      <c r="A5465" s="38"/>
      <c r="B5465" s="38"/>
      <c r="C5465" s="38"/>
      <c r="D5465" s="38"/>
      <c r="E5465" s="39"/>
    </row>
    <row r="5466" customHeight="1" spans="1:5">
      <c r="A5466" s="38"/>
      <c r="B5466" s="38"/>
      <c r="C5466" s="38"/>
      <c r="D5466" s="38"/>
      <c r="E5466" s="39"/>
    </row>
    <row r="5467" customHeight="1" spans="1:5">
      <c r="A5467" s="38"/>
      <c r="B5467" s="38"/>
      <c r="C5467" s="38"/>
      <c r="D5467" s="38"/>
      <c r="E5467" s="39"/>
    </row>
    <row r="5468" customHeight="1" spans="1:5">
      <c r="A5468" s="38"/>
      <c r="B5468" s="38"/>
      <c r="C5468" s="38"/>
      <c r="D5468" s="38"/>
      <c r="E5468" s="39"/>
    </row>
    <row r="5469" customHeight="1" spans="1:5">
      <c r="A5469" s="38"/>
      <c r="B5469" s="38"/>
      <c r="C5469" s="38"/>
      <c r="D5469" s="38"/>
      <c r="E5469" s="39"/>
    </row>
    <row r="5470" customHeight="1" spans="1:5">
      <c r="A5470" s="38"/>
      <c r="B5470" s="38"/>
      <c r="C5470" s="38"/>
      <c r="D5470" s="38"/>
      <c r="E5470" s="39"/>
    </row>
    <row r="5471" customHeight="1" spans="1:5">
      <c r="A5471" s="38"/>
      <c r="B5471" s="38"/>
      <c r="C5471" s="38"/>
      <c r="D5471" s="38"/>
      <c r="E5471" s="39"/>
    </row>
    <row r="5472" customHeight="1" spans="1:5">
      <c r="A5472" s="38"/>
      <c r="B5472" s="38"/>
      <c r="C5472" s="38"/>
      <c r="D5472" s="38"/>
      <c r="E5472" s="39"/>
    </row>
    <row r="5473" customHeight="1" spans="1:5">
      <c r="A5473" s="38"/>
      <c r="B5473" s="38"/>
      <c r="C5473" s="38"/>
      <c r="D5473" s="38"/>
      <c r="E5473" s="39"/>
    </row>
    <row r="5474" customHeight="1" spans="1:5">
      <c r="A5474" s="38"/>
      <c r="B5474" s="38"/>
      <c r="C5474" s="38"/>
      <c r="D5474" s="38"/>
      <c r="E5474" s="39"/>
    </row>
    <row r="5475" customHeight="1" spans="1:5">
      <c r="A5475" s="38"/>
      <c r="B5475" s="38"/>
      <c r="C5475" s="38"/>
      <c r="D5475" s="38"/>
      <c r="E5475" s="39"/>
    </row>
    <row r="5476" customHeight="1" spans="1:5">
      <c r="A5476" s="38"/>
      <c r="B5476" s="38"/>
      <c r="C5476" s="38"/>
      <c r="D5476" s="38"/>
      <c r="E5476" s="39"/>
    </row>
    <row r="5477" customHeight="1" spans="1:5">
      <c r="A5477" s="38"/>
      <c r="B5477" s="38"/>
      <c r="C5477" s="38"/>
      <c r="D5477" s="38"/>
      <c r="E5477" s="39"/>
    </row>
    <row r="5478" customHeight="1" spans="1:5">
      <c r="A5478" s="38"/>
      <c r="B5478" s="38"/>
      <c r="C5478" s="38"/>
      <c r="D5478" s="38"/>
      <c r="E5478" s="39"/>
    </row>
    <row r="5479" customHeight="1" spans="1:5">
      <c r="A5479" s="38"/>
      <c r="B5479" s="38"/>
      <c r="C5479" s="38"/>
      <c r="D5479" s="38"/>
      <c r="E5479" s="39"/>
    </row>
    <row r="5480" customHeight="1" spans="1:5">
      <c r="A5480" s="38"/>
      <c r="B5480" s="38"/>
      <c r="C5480" s="38"/>
      <c r="D5480" s="38"/>
      <c r="E5480" s="39"/>
    </row>
    <row r="5481" customHeight="1" spans="1:5">
      <c r="A5481" s="38"/>
      <c r="B5481" s="38"/>
      <c r="C5481" s="38"/>
      <c r="D5481" s="38"/>
      <c r="E5481" s="39"/>
    </row>
    <row r="5482" customHeight="1" spans="1:5">
      <c r="A5482" s="38"/>
      <c r="B5482" s="38"/>
      <c r="C5482" s="38"/>
      <c r="D5482" s="38"/>
      <c r="E5482" s="39"/>
    </row>
    <row r="5483" customHeight="1" spans="1:5">
      <c r="A5483" s="38"/>
      <c r="B5483" s="38"/>
      <c r="C5483" s="38"/>
      <c r="D5483" s="38"/>
      <c r="E5483" s="39"/>
    </row>
    <row r="5484" customHeight="1" spans="1:5">
      <c r="A5484" s="38"/>
      <c r="B5484" s="38"/>
      <c r="C5484" s="38"/>
      <c r="D5484" s="38"/>
      <c r="E5484" s="39"/>
    </row>
    <row r="5485" customHeight="1" spans="1:5">
      <c r="A5485" s="38"/>
      <c r="B5485" s="38"/>
      <c r="C5485" s="38"/>
      <c r="D5485" s="38"/>
      <c r="E5485" s="39"/>
    </row>
    <row r="5486" customHeight="1" spans="1:5">
      <c r="A5486" s="38"/>
      <c r="B5486" s="38"/>
      <c r="C5486" s="38"/>
      <c r="D5486" s="38"/>
      <c r="E5486" s="39"/>
    </row>
    <row r="5487" customHeight="1" spans="1:5">
      <c r="A5487" s="38"/>
      <c r="B5487" s="38"/>
      <c r="C5487" s="38"/>
      <c r="D5487" s="38"/>
      <c r="E5487" s="39"/>
    </row>
    <row r="5488" customHeight="1" spans="1:5">
      <c r="A5488" s="38"/>
      <c r="B5488" s="38"/>
      <c r="C5488" s="38"/>
      <c r="D5488" s="38"/>
      <c r="E5488" s="39"/>
    </row>
    <row r="5489" customHeight="1" spans="1:5">
      <c r="A5489" s="38"/>
      <c r="B5489" s="38"/>
      <c r="C5489" s="38"/>
      <c r="D5489" s="38"/>
      <c r="E5489" s="39"/>
    </row>
    <row r="5490" customHeight="1" spans="1:5">
      <c r="A5490" s="38"/>
      <c r="B5490" s="38"/>
      <c r="C5490" s="38"/>
      <c r="D5490" s="38"/>
      <c r="E5490" s="39"/>
    </row>
    <row r="5491" customHeight="1" spans="1:5">
      <c r="A5491" s="38"/>
      <c r="B5491" s="38"/>
      <c r="C5491" s="38"/>
      <c r="D5491" s="38"/>
      <c r="E5491" s="39"/>
    </row>
    <row r="5492" customHeight="1" spans="1:5">
      <c r="A5492" s="38"/>
      <c r="B5492" s="38"/>
      <c r="C5492" s="38"/>
      <c r="D5492" s="38"/>
      <c r="E5492" s="39"/>
    </row>
    <row r="5493" customHeight="1" spans="1:5">
      <c r="A5493" s="38"/>
      <c r="B5493" s="38"/>
      <c r="C5493" s="38"/>
      <c r="D5493" s="38"/>
      <c r="E5493" s="39"/>
    </row>
    <row r="5494" customHeight="1" spans="1:5">
      <c r="A5494" s="38"/>
      <c r="B5494" s="38"/>
      <c r="C5494" s="38"/>
      <c r="D5494" s="38"/>
      <c r="E5494" s="39"/>
    </row>
    <row r="5495" customHeight="1" spans="1:5">
      <c r="A5495" s="38"/>
      <c r="B5495" s="38"/>
      <c r="C5495" s="38"/>
      <c r="D5495" s="38"/>
      <c r="E5495" s="39"/>
    </row>
    <row r="5496" customHeight="1" spans="1:5">
      <c r="A5496" s="38"/>
      <c r="B5496" s="38"/>
      <c r="C5496" s="38"/>
      <c r="D5496" s="38"/>
      <c r="E5496" s="39"/>
    </row>
    <row r="5497" customHeight="1" spans="1:5">
      <c r="A5497" s="38"/>
      <c r="B5497" s="38"/>
      <c r="C5497" s="38"/>
      <c r="D5497" s="38"/>
      <c r="E5497" s="39"/>
    </row>
    <row r="5498" customHeight="1" spans="1:5">
      <c r="A5498" s="38"/>
      <c r="B5498" s="38"/>
      <c r="C5498" s="38"/>
      <c r="D5498" s="38"/>
      <c r="E5498" s="39"/>
    </row>
    <row r="5499" customHeight="1" spans="1:5">
      <c r="A5499" s="38"/>
      <c r="B5499" s="38"/>
      <c r="C5499" s="38"/>
      <c r="D5499" s="38"/>
      <c r="E5499" s="39"/>
    </row>
    <row r="5500" customHeight="1" spans="1:5">
      <c r="A5500" s="38"/>
      <c r="B5500" s="38"/>
      <c r="C5500" s="38"/>
      <c r="D5500" s="38"/>
      <c r="E5500" s="39"/>
    </row>
    <row r="5501" customHeight="1" spans="1:5">
      <c r="A5501" s="38"/>
      <c r="B5501" s="38"/>
      <c r="C5501" s="38"/>
      <c r="D5501" s="38"/>
      <c r="E5501" s="39"/>
    </row>
    <row r="5502" customHeight="1" spans="1:5">
      <c r="A5502" s="38"/>
      <c r="B5502" s="38"/>
      <c r="C5502" s="38"/>
      <c r="D5502" s="38"/>
      <c r="E5502" s="39"/>
    </row>
    <row r="5503" customHeight="1" spans="1:5">
      <c r="A5503" s="38"/>
      <c r="B5503" s="38"/>
      <c r="C5503" s="38"/>
      <c r="D5503" s="38"/>
      <c r="E5503" s="39"/>
    </row>
    <row r="5504" customHeight="1" spans="1:5">
      <c r="A5504" s="38"/>
      <c r="B5504" s="38"/>
      <c r="C5504" s="38"/>
      <c r="D5504" s="38"/>
      <c r="E5504" s="39"/>
    </row>
    <row r="5505" customHeight="1" spans="1:5">
      <c r="A5505" s="38"/>
      <c r="B5505" s="38"/>
      <c r="C5505" s="38"/>
      <c r="D5505" s="38"/>
      <c r="E5505" s="39"/>
    </row>
    <row r="5506" customHeight="1" spans="1:5">
      <c r="A5506" s="38"/>
      <c r="B5506" s="38"/>
      <c r="C5506" s="38"/>
      <c r="D5506" s="38"/>
      <c r="E5506" s="39"/>
    </row>
    <row r="5507" customHeight="1" spans="1:5">
      <c r="A5507" s="38"/>
      <c r="B5507" s="38"/>
      <c r="C5507" s="38"/>
      <c r="D5507" s="38"/>
      <c r="E5507" s="39"/>
    </row>
    <row r="5508" customHeight="1" spans="1:5">
      <c r="A5508" s="38"/>
      <c r="B5508" s="38"/>
      <c r="C5508" s="38"/>
      <c r="D5508" s="38"/>
      <c r="E5508" s="39"/>
    </row>
    <row r="5509" customHeight="1" spans="1:5">
      <c r="A5509" s="38"/>
      <c r="B5509" s="38"/>
      <c r="C5509" s="38"/>
      <c r="D5509" s="38"/>
      <c r="E5509" s="39"/>
    </row>
    <row r="5510" customHeight="1" spans="1:5">
      <c r="A5510" s="38"/>
      <c r="B5510" s="38"/>
      <c r="C5510" s="38"/>
      <c r="D5510" s="38"/>
      <c r="E5510" s="39"/>
    </row>
    <row r="5511" customHeight="1" spans="1:5">
      <c r="A5511" s="38"/>
      <c r="B5511" s="38"/>
      <c r="C5511" s="38"/>
      <c r="D5511" s="38"/>
      <c r="E5511" s="39"/>
    </row>
    <row r="5512" customHeight="1" spans="1:5">
      <c r="A5512" s="38"/>
      <c r="B5512" s="38"/>
      <c r="C5512" s="38"/>
      <c r="D5512" s="38"/>
      <c r="E5512" s="39"/>
    </row>
    <row r="5513" customHeight="1" spans="1:5">
      <c r="A5513" s="38"/>
      <c r="B5513" s="38"/>
      <c r="C5513" s="38"/>
      <c r="D5513" s="38"/>
      <c r="E5513" s="39"/>
    </row>
    <row r="5514" customHeight="1" spans="1:5">
      <c r="A5514" s="38"/>
      <c r="B5514" s="38"/>
      <c r="C5514" s="38"/>
      <c r="D5514" s="38"/>
      <c r="E5514" s="39"/>
    </row>
    <row r="5515" customHeight="1" spans="1:5">
      <c r="A5515" s="38"/>
      <c r="B5515" s="38"/>
      <c r="C5515" s="38"/>
      <c r="D5515" s="38"/>
      <c r="E5515" s="39"/>
    </row>
    <row r="5516" customHeight="1" spans="1:5">
      <c r="A5516" s="38"/>
      <c r="B5516" s="38"/>
      <c r="C5516" s="38"/>
      <c r="D5516" s="38"/>
      <c r="E5516" s="39"/>
    </row>
    <row r="5517" customHeight="1" spans="1:5">
      <c r="A5517" s="38"/>
      <c r="B5517" s="38"/>
      <c r="C5517" s="38"/>
      <c r="D5517" s="38"/>
      <c r="E5517" s="39"/>
    </row>
    <row r="5518" customHeight="1" spans="1:5">
      <c r="A5518" s="38"/>
      <c r="B5518" s="38"/>
      <c r="C5518" s="38"/>
      <c r="D5518" s="38"/>
      <c r="E5518" s="39"/>
    </row>
    <row r="5519" customHeight="1" spans="1:5">
      <c r="A5519" s="38"/>
      <c r="B5519" s="38"/>
      <c r="C5519" s="38"/>
      <c r="D5519" s="38"/>
      <c r="E5519" s="39"/>
    </row>
    <row r="5520" customHeight="1" spans="1:5">
      <c r="A5520" s="38"/>
      <c r="B5520" s="38"/>
      <c r="C5520" s="38"/>
      <c r="D5520" s="38"/>
      <c r="E5520" s="39"/>
    </row>
    <row r="5521" customHeight="1" spans="1:5">
      <c r="A5521" s="38"/>
      <c r="B5521" s="38"/>
      <c r="C5521" s="38"/>
      <c r="D5521" s="38"/>
      <c r="E5521" s="39"/>
    </row>
    <row r="5522" customHeight="1" spans="1:5">
      <c r="A5522" s="38"/>
      <c r="B5522" s="38"/>
      <c r="C5522" s="38"/>
      <c r="D5522" s="38"/>
      <c r="E5522" s="39"/>
    </row>
    <row r="5523" customHeight="1" spans="1:5">
      <c r="A5523" s="38"/>
      <c r="B5523" s="38"/>
      <c r="C5523" s="38"/>
      <c r="D5523" s="38"/>
      <c r="E5523" s="39"/>
    </row>
    <row r="5524" customHeight="1" spans="1:5">
      <c r="A5524" s="38"/>
      <c r="B5524" s="38"/>
      <c r="C5524" s="38"/>
      <c r="D5524" s="38"/>
      <c r="E5524" s="39"/>
    </row>
    <row r="5525" customHeight="1" spans="1:5">
      <c r="A5525" s="38"/>
      <c r="B5525" s="38"/>
      <c r="C5525" s="38"/>
      <c r="D5525" s="38"/>
      <c r="E5525" s="39"/>
    </row>
    <row r="5526" customHeight="1" spans="1:5">
      <c r="A5526" s="38"/>
      <c r="B5526" s="38"/>
      <c r="C5526" s="38"/>
      <c r="D5526" s="38"/>
      <c r="E5526" s="39"/>
    </row>
    <row r="5527" customHeight="1" spans="1:5">
      <c r="A5527" s="38"/>
      <c r="B5527" s="38"/>
      <c r="C5527" s="38"/>
      <c r="D5527" s="38"/>
      <c r="E5527" s="39"/>
    </row>
    <row r="5528" customHeight="1" spans="1:5">
      <c r="A5528" s="38"/>
      <c r="B5528" s="38"/>
      <c r="C5528" s="38"/>
      <c r="D5528" s="38"/>
      <c r="E5528" s="39"/>
    </row>
    <row r="5529" customHeight="1" spans="1:5">
      <c r="A5529" s="38"/>
      <c r="B5529" s="38"/>
      <c r="C5529" s="38"/>
      <c r="D5529" s="38"/>
      <c r="E5529" s="39"/>
    </row>
    <row r="5530" customHeight="1" spans="1:5">
      <c r="A5530" s="38"/>
      <c r="B5530" s="38"/>
      <c r="C5530" s="38"/>
      <c r="D5530" s="38"/>
      <c r="E5530" s="39"/>
    </row>
    <row r="5531" customHeight="1" spans="1:5">
      <c r="A5531" s="38"/>
      <c r="B5531" s="38"/>
      <c r="C5531" s="38"/>
      <c r="D5531" s="38"/>
      <c r="E5531" s="39"/>
    </row>
    <row r="5532" customHeight="1" spans="1:5">
      <c r="A5532" s="38"/>
      <c r="B5532" s="38"/>
      <c r="C5532" s="38"/>
      <c r="D5532" s="38"/>
      <c r="E5532" s="39"/>
    </row>
    <row r="5533" customHeight="1" spans="1:5">
      <c r="A5533" s="38"/>
      <c r="B5533" s="38"/>
      <c r="C5533" s="38"/>
      <c r="D5533" s="38"/>
      <c r="E5533" s="39"/>
    </row>
    <row r="5534" customHeight="1" spans="1:5">
      <c r="A5534" s="38"/>
      <c r="B5534" s="38"/>
      <c r="C5534" s="38"/>
      <c r="D5534" s="38"/>
      <c r="E5534" s="39"/>
    </row>
    <row r="5535" customHeight="1" spans="1:5">
      <c r="A5535" s="38"/>
      <c r="B5535" s="38"/>
      <c r="C5535" s="38"/>
      <c r="D5535" s="38"/>
      <c r="E5535" s="39"/>
    </row>
    <row r="5536" customHeight="1" spans="1:5">
      <c r="A5536" s="38"/>
      <c r="B5536" s="38"/>
      <c r="C5536" s="38"/>
      <c r="D5536" s="38"/>
      <c r="E5536" s="39"/>
    </row>
    <row r="5537" customHeight="1" spans="1:5">
      <c r="A5537" s="38"/>
      <c r="B5537" s="38"/>
      <c r="C5537" s="38"/>
      <c r="D5537" s="38"/>
      <c r="E5537" s="39"/>
    </row>
    <row r="5538" customHeight="1" spans="1:5">
      <c r="A5538" s="38"/>
      <c r="B5538" s="38"/>
      <c r="C5538" s="38"/>
      <c r="D5538" s="38"/>
      <c r="E5538" s="39"/>
    </row>
    <row r="5539" customHeight="1" spans="1:5">
      <c r="A5539" s="38"/>
      <c r="B5539" s="38"/>
      <c r="C5539" s="38"/>
      <c r="D5539" s="38"/>
      <c r="E5539" s="39"/>
    </row>
    <row r="5540" customHeight="1" spans="1:5">
      <c r="A5540" s="38"/>
      <c r="B5540" s="38"/>
      <c r="C5540" s="38"/>
      <c r="D5540" s="38"/>
      <c r="E5540" s="39"/>
    </row>
    <row r="5541" customHeight="1" spans="1:5">
      <c r="A5541" s="38"/>
      <c r="B5541" s="38"/>
      <c r="C5541" s="38"/>
      <c r="D5541" s="38"/>
      <c r="E5541" s="39"/>
    </row>
    <row r="5542" customHeight="1" spans="1:5">
      <c r="A5542" s="38"/>
      <c r="B5542" s="38"/>
      <c r="C5542" s="38"/>
      <c r="D5542" s="38"/>
      <c r="E5542" s="39"/>
    </row>
    <row r="5543" customHeight="1" spans="1:5">
      <c r="A5543" s="38"/>
      <c r="B5543" s="38"/>
      <c r="C5543" s="38"/>
      <c r="D5543" s="38"/>
      <c r="E5543" s="39"/>
    </row>
    <row r="5544" customHeight="1" spans="1:5">
      <c r="A5544" s="38"/>
      <c r="B5544" s="38"/>
      <c r="C5544" s="38"/>
      <c r="D5544" s="38"/>
      <c r="E5544" s="39"/>
    </row>
    <row r="5545" customHeight="1" spans="1:5">
      <c r="A5545" s="38"/>
      <c r="B5545" s="38"/>
      <c r="C5545" s="38"/>
      <c r="D5545" s="38"/>
      <c r="E5545" s="39"/>
    </row>
    <row r="5546" customHeight="1" spans="1:5">
      <c r="A5546" s="38"/>
      <c r="B5546" s="38"/>
      <c r="C5546" s="38"/>
      <c r="D5546" s="38"/>
      <c r="E5546" s="39"/>
    </row>
    <row r="5547" customHeight="1" spans="1:5">
      <c r="A5547" s="38"/>
      <c r="B5547" s="38"/>
      <c r="C5547" s="38"/>
      <c r="D5547" s="38"/>
      <c r="E5547" s="39"/>
    </row>
    <row r="5548" customHeight="1" spans="1:5">
      <c r="A5548" s="38"/>
      <c r="B5548" s="38"/>
      <c r="C5548" s="38"/>
      <c r="D5548" s="38"/>
      <c r="E5548" s="39"/>
    </row>
    <row r="5549" customHeight="1" spans="1:5">
      <c r="A5549" s="38"/>
      <c r="B5549" s="38"/>
      <c r="C5549" s="38"/>
      <c r="D5549" s="38"/>
      <c r="E5549" s="39"/>
    </row>
    <row r="5550" customHeight="1" spans="1:5">
      <c r="A5550" s="38"/>
      <c r="B5550" s="38"/>
      <c r="C5550" s="38"/>
      <c r="D5550" s="38"/>
      <c r="E5550" s="39"/>
    </row>
    <row r="5551" customHeight="1" spans="1:5">
      <c r="A5551" s="38"/>
      <c r="B5551" s="38"/>
      <c r="C5551" s="38"/>
      <c r="D5551" s="38"/>
      <c r="E5551" s="39"/>
    </row>
    <row r="5552" customHeight="1" spans="1:5">
      <c r="A5552" s="38"/>
      <c r="B5552" s="38"/>
      <c r="C5552" s="38"/>
      <c r="D5552" s="38"/>
      <c r="E5552" s="39"/>
    </row>
    <row r="5553" customHeight="1" spans="1:5">
      <c r="A5553" s="38"/>
      <c r="B5553" s="38"/>
      <c r="C5553" s="38"/>
      <c r="D5553" s="38"/>
      <c r="E5553" s="39"/>
    </row>
    <row r="5554" customHeight="1" spans="1:5">
      <c r="A5554" s="38"/>
      <c r="B5554" s="38"/>
      <c r="C5554" s="38"/>
      <c r="D5554" s="38"/>
      <c r="E5554" s="39"/>
    </row>
    <row r="5555" customHeight="1" spans="1:5">
      <c r="A5555" s="38"/>
      <c r="B5555" s="38"/>
      <c r="C5555" s="38"/>
      <c r="D5555" s="38"/>
      <c r="E5555" s="39"/>
    </row>
    <row r="5556" customHeight="1" spans="1:5">
      <c r="A5556" s="38"/>
      <c r="B5556" s="38"/>
      <c r="C5556" s="38"/>
      <c r="D5556" s="38"/>
      <c r="E5556" s="39"/>
    </row>
    <row r="5557" customHeight="1" spans="1:5">
      <c r="A5557" s="38"/>
      <c r="B5557" s="38"/>
      <c r="C5557" s="38"/>
      <c r="D5557" s="38"/>
      <c r="E5557" s="39"/>
    </row>
    <row r="5558" customHeight="1" spans="1:5">
      <c r="A5558" s="38"/>
      <c r="B5558" s="38"/>
      <c r="C5558" s="38"/>
      <c r="D5558" s="38"/>
      <c r="E5558" s="39"/>
    </row>
    <row r="5559" customHeight="1" spans="1:5">
      <c r="A5559" s="38"/>
      <c r="B5559" s="38"/>
      <c r="C5559" s="38"/>
      <c r="D5559" s="38"/>
      <c r="E5559" s="39"/>
    </row>
    <row r="5560" customHeight="1" spans="1:5">
      <c r="A5560" s="38"/>
      <c r="B5560" s="38"/>
      <c r="C5560" s="38"/>
      <c r="D5560" s="38"/>
      <c r="E5560" s="39"/>
    </row>
    <row r="5561" customHeight="1" spans="1:5">
      <c r="A5561" s="38"/>
      <c r="B5561" s="38"/>
      <c r="C5561" s="38"/>
      <c r="D5561" s="38"/>
      <c r="E5561" s="39"/>
    </row>
    <row r="5562" customHeight="1" spans="1:5">
      <c r="A5562" s="38"/>
      <c r="B5562" s="38"/>
      <c r="C5562" s="38"/>
      <c r="D5562" s="38"/>
      <c r="E5562" s="39"/>
    </row>
    <row r="5563" customHeight="1" spans="1:5">
      <c r="A5563" s="38"/>
      <c r="B5563" s="38"/>
      <c r="C5563" s="38"/>
      <c r="D5563" s="38"/>
      <c r="E5563" s="39"/>
    </row>
    <row r="5564" customHeight="1" spans="1:5">
      <c r="A5564" s="38"/>
      <c r="B5564" s="38"/>
      <c r="C5564" s="38"/>
      <c r="D5564" s="38"/>
      <c r="E5564" s="39"/>
    </row>
    <row r="5565" customHeight="1" spans="1:5">
      <c r="A5565" s="38"/>
      <c r="B5565" s="38"/>
      <c r="C5565" s="38"/>
      <c r="D5565" s="38"/>
      <c r="E5565" s="39"/>
    </row>
    <row r="5566" customHeight="1" spans="1:5">
      <c r="A5566" s="38"/>
      <c r="B5566" s="38"/>
      <c r="C5566" s="38"/>
      <c r="D5566" s="38"/>
      <c r="E5566" s="39"/>
    </row>
    <row r="5567" customHeight="1" spans="1:5">
      <c r="A5567" s="38"/>
      <c r="B5567" s="38"/>
      <c r="C5567" s="38"/>
      <c r="D5567" s="38"/>
      <c r="E5567" s="39"/>
    </row>
    <row r="5568" customHeight="1" spans="1:5">
      <c r="A5568" s="38"/>
      <c r="B5568" s="38"/>
      <c r="C5568" s="38"/>
      <c r="D5568" s="38"/>
      <c r="E5568" s="39"/>
    </row>
    <row r="5569" customHeight="1" spans="1:5">
      <c r="A5569" s="38"/>
      <c r="B5569" s="38"/>
      <c r="C5569" s="38"/>
      <c r="D5569" s="38"/>
      <c r="E5569" s="39"/>
    </row>
    <row r="5570" customHeight="1" spans="1:5">
      <c r="A5570" s="38"/>
      <c r="B5570" s="38"/>
      <c r="C5570" s="38"/>
      <c r="D5570" s="38"/>
      <c r="E5570" s="39"/>
    </row>
    <row r="5571" customHeight="1" spans="1:5">
      <c r="A5571" s="38"/>
      <c r="B5571" s="38"/>
      <c r="C5571" s="38"/>
      <c r="D5571" s="38"/>
      <c r="E5571" s="39"/>
    </row>
    <row r="5572" customHeight="1" spans="1:5">
      <c r="A5572" s="38"/>
      <c r="B5572" s="38"/>
      <c r="C5572" s="38"/>
      <c r="D5572" s="38"/>
      <c r="E5572" s="39"/>
    </row>
    <row r="5573" customHeight="1" spans="1:5">
      <c r="A5573" s="38"/>
      <c r="B5573" s="38"/>
      <c r="C5573" s="38"/>
      <c r="D5573" s="38"/>
      <c r="E5573" s="39"/>
    </row>
    <row r="5574" customHeight="1" spans="1:5">
      <c r="A5574" s="38"/>
      <c r="B5574" s="38"/>
      <c r="C5574" s="38"/>
      <c r="D5574" s="38"/>
      <c r="E5574" s="39"/>
    </row>
    <row r="5575" customHeight="1" spans="1:5">
      <c r="A5575" s="38"/>
      <c r="B5575" s="38"/>
      <c r="C5575" s="38"/>
      <c r="D5575" s="38"/>
      <c r="E5575" s="39"/>
    </row>
    <row r="5576" customHeight="1" spans="1:5">
      <c r="A5576" s="38"/>
      <c r="B5576" s="38"/>
      <c r="C5576" s="38"/>
      <c r="D5576" s="38"/>
      <c r="E5576" s="39"/>
    </row>
    <row r="5577" customHeight="1" spans="1:5">
      <c r="A5577" s="38"/>
      <c r="B5577" s="38"/>
      <c r="C5577" s="38"/>
      <c r="D5577" s="38"/>
      <c r="E5577" s="39"/>
    </row>
    <row r="5578" customHeight="1" spans="1:5">
      <c r="A5578" s="38"/>
      <c r="B5578" s="38"/>
      <c r="C5578" s="38"/>
      <c r="D5578" s="38"/>
      <c r="E5578" s="39"/>
    </row>
    <row r="5579" customHeight="1" spans="1:5">
      <c r="A5579" s="38"/>
      <c r="B5579" s="38"/>
      <c r="C5579" s="38"/>
      <c r="D5579" s="38"/>
      <c r="E5579" s="39"/>
    </row>
    <row r="5580" customHeight="1" spans="1:5">
      <c r="A5580" s="38"/>
      <c r="B5580" s="38"/>
      <c r="C5580" s="38"/>
      <c r="D5580" s="38"/>
      <c r="E5580" s="39"/>
    </row>
    <row r="5581" customHeight="1" spans="1:5">
      <c r="A5581" s="38"/>
      <c r="B5581" s="38"/>
      <c r="C5581" s="38"/>
      <c r="D5581" s="38"/>
      <c r="E5581" s="39"/>
    </row>
    <row r="5582" customHeight="1" spans="1:5">
      <c r="A5582" s="38"/>
      <c r="B5582" s="38"/>
      <c r="C5582" s="38"/>
      <c r="D5582" s="38"/>
      <c r="E5582" s="39"/>
    </row>
    <row r="5583" customHeight="1" spans="1:5">
      <c r="A5583" s="38"/>
      <c r="B5583" s="38"/>
      <c r="C5583" s="38"/>
      <c r="D5583" s="38"/>
      <c r="E5583" s="39"/>
    </row>
    <row r="5584" customHeight="1" spans="1:5">
      <c r="A5584" s="38"/>
      <c r="B5584" s="38"/>
      <c r="C5584" s="38"/>
      <c r="D5584" s="38"/>
      <c r="E5584" s="39"/>
    </row>
    <row r="5585" customHeight="1" spans="1:5">
      <c r="A5585" s="38"/>
      <c r="B5585" s="38"/>
      <c r="C5585" s="38"/>
      <c r="D5585" s="38"/>
      <c r="E5585" s="39"/>
    </row>
    <row r="5586" customHeight="1" spans="1:5">
      <c r="A5586" s="38"/>
      <c r="B5586" s="38"/>
      <c r="C5586" s="38"/>
      <c r="D5586" s="38"/>
      <c r="E5586" s="39"/>
    </row>
    <row r="5587" customHeight="1" spans="1:5">
      <c r="A5587" s="38"/>
      <c r="B5587" s="38"/>
      <c r="C5587" s="38"/>
      <c r="D5587" s="38"/>
      <c r="E5587" s="39"/>
    </row>
    <row r="5588" customHeight="1" spans="1:5">
      <c r="A5588" s="38"/>
      <c r="B5588" s="38"/>
      <c r="C5588" s="38"/>
      <c r="D5588" s="38"/>
      <c r="E5588" s="39"/>
    </row>
    <row r="5589" customHeight="1" spans="1:5">
      <c r="A5589" s="38"/>
      <c r="B5589" s="38"/>
      <c r="C5589" s="38"/>
      <c r="D5589" s="38"/>
      <c r="E5589" s="39"/>
    </row>
    <row r="5590" customHeight="1" spans="1:5">
      <c r="A5590" s="38"/>
      <c r="B5590" s="38"/>
      <c r="C5590" s="38"/>
      <c r="D5590" s="38"/>
      <c r="E5590" s="39"/>
    </row>
    <row r="5591" customHeight="1" spans="1:5">
      <c r="A5591" s="38"/>
      <c r="B5591" s="38"/>
      <c r="C5591" s="38"/>
      <c r="D5591" s="38"/>
      <c r="E5591" s="39"/>
    </row>
    <row r="5592" customHeight="1" spans="1:5">
      <c r="A5592" s="38"/>
      <c r="B5592" s="38"/>
      <c r="C5592" s="38"/>
      <c r="D5592" s="38"/>
      <c r="E5592" s="39"/>
    </row>
    <row r="5593" customHeight="1" spans="1:5">
      <c r="A5593" s="38"/>
      <c r="B5593" s="38"/>
      <c r="C5593" s="38"/>
      <c r="D5593" s="38"/>
      <c r="E5593" s="39"/>
    </row>
    <row r="5594" customHeight="1" spans="1:5">
      <c r="A5594" s="38"/>
      <c r="B5594" s="38"/>
      <c r="C5594" s="38"/>
      <c r="D5594" s="38"/>
      <c r="E5594" s="39"/>
    </row>
    <row r="5595" customHeight="1" spans="1:5">
      <c r="A5595" s="38"/>
      <c r="B5595" s="38"/>
      <c r="C5595" s="38"/>
      <c r="D5595" s="38"/>
      <c r="E5595" s="39"/>
    </row>
    <row r="5596" customHeight="1" spans="1:5">
      <c r="A5596" s="38"/>
      <c r="B5596" s="38"/>
      <c r="C5596" s="38"/>
      <c r="D5596" s="38"/>
      <c r="E5596" s="39"/>
    </row>
    <row r="5597" customHeight="1" spans="1:5">
      <c r="A5597" s="38"/>
      <c r="B5597" s="38"/>
      <c r="C5597" s="38"/>
      <c r="D5597" s="38"/>
      <c r="E5597" s="39"/>
    </row>
    <row r="5598" customHeight="1" spans="1:5">
      <c r="A5598" s="38"/>
      <c r="B5598" s="38"/>
      <c r="C5598" s="38"/>
      <c r="D5598" s="38"/>
      <c r="E5598" s="39"/>
    </row>
    <row r="5599" customHeight="1" spans="1:5">
      <c r="A5599" s="38"/>
      <c r="B5599" s="38"/>
      <c r="C5599" s="38"/>
      <c r="D5599" s="38"/>
      <c r="E5599" s="39"/>
    </row>
    <row r="5600" customHeight="1" spans="1:5">
      <c r="A5600" s="38"/>
      <c r="B5600" s="38"/>
      <c r="C5600" s="38"/>
      <c r="D5600" s="38"/>
      <c r="E5600" s="39"/>
    </row>
    <row r="5601" customHeight="1" spans="1:5">
      <c r="A5601" s="38"/>
      <c r="B5601" s="38"/>
      <c r="C5601" s="38"/>
      <c r="D5601" s="38"/>
      <c r="E5601" s="39"/>
    </row>
    <row r="5602" customHeight="1" spans="1:5">
      <c r="A5602" s="38"/>
      <c r="B5602" s="38"/>
      <c r="C5602" s="38"/>
      <c r="D5602" s="38"/>
      <c r="E5602" s="39"/>
    </row>
    <row r="5603" customHeight="1" spans="1:5">
      <c r="A5603" s="38"/>
      <c r="B5603" s="38"/>
      <c r="C5603" s="38"/>
      <c r="D5603" s="38"/>
      <c r="E5603" s="39"/>
    </row>
    <row r="5604" customHeight="1" spans="1:5">
      <c r="A5604" s="38"/>
      <c r="B5604" s="38"/>
      <c r="C5604" s="38"/>
      <c r="D5604" s="38"/>
      <c r="E5604" s="39"/>
    </row>
    <row r="5605" customHeight="1" spans="1:5">
      <c r="A5605" s="38"/>
      <c r="B5605" s="38"/>
      <c r="C5605" s="38"/>
      <c r="D5605" s="38"/>
      <c r="E5605" s="39"/>
    </row>
    <row r="5606" customHeight="1" spans="1:5">
      <c r="A5606" s="38"/>
      <c r="B5606" s="38"/>
      <c r="C5606" s="38"/>
      <c r="D5606" s="38"/>
      <c r="E5606" s="39"/>
    </row>
    <row r="5607" customHeight="1" spans="1:5">
      <c r="A5607" s="38"/>
      <c r="B5607" s="38"/>
      <c r="C5607" s="38"/>
      <c r="D5607" s="38"/>
      <c r="E5607" s="39"/>
    </row>
    <row r="5608" customHeight="1" spans="1:5">
      <c r="A5608" s="38"/>
      <c r="B5608" s="38"/>
      <c r="C5608" s="38"/>
      <c r="D5608" s="38"/>
      <c r="E5608" s="39"/>
    </row>
    <row r="5609" customHeight="1" spans="1:5">
      <c r="A5609" s="38"/>
      <c r="B5609" s="38"/>
      <c r="C5609" s="38"/>
      <c r="D5609" s="38"/>
      <c r="E5609" s="39"/>
    </row>
    <row r="5610" customHeight="1" spans="1:5">
      <c r="A5610" s="38"/>
      <c r="B5610" s="38"/>
      <c r="C5610" s="38"/>
      <c r="D5610" s="38"/>
      <c r="E5610" s="39"/>
    </row>
    <row r="5611" customHeight="1" spans="1:5">
      <c r="A5611" s="38"/>
      <c r="B5611" s="38"/>
      <c r="C5611" s="38"/>
      <c r="D5611" s="38"/>
      <c r="E5611" s="39"/>
    </row>
    <row r="5612" customHeight="1" spans="1:5">
      <c r="A5612" s="38"/>
      <c r="B5612" s="38"/>
      <c r="C5612" s="38"/>
      <c r="D5612" s="38"/>
      <c r="E5612" s="39"/>
    </row>
    <row r="5613" customHeight="1" spans="1:5">
      <c r="A5613" s="38"/>
      <c r="B5613" s="38"/>
      <c r="C5613" s="38"/>
      <c r="D5613" s="38"/>
      <c r="E5613" s="39"/>
    </row>
    <row r="5614" customHeight="1" spans="1:5">
      <c r="A5614" s="38"/>
      <c r="B5614" s="38"/>
      <c r="C5614" s="38"/>
      <c r="D5614" s="38"/>
      <c r="E5614" s="39"/>
    </row>
    <row r="5615" customHeight="1" spans="1:5">
      <c r="A5615" s="38"/>
      <c r="B5615" s="38"/>
      <c r="C5615" s="38"/>
      <c r="D5615" s="38"/>
      <c r="E5615" s="39"/>
    </row>
    <row r="5616" customHeight="1" spans="1:5">
      <c r="A5616" s="38"/>
      <c r="B5616" s="38"/>
      <c r="C5616" s="38"/>
      <c r="D5616" s="38"/>
      <c r="E5616" s="39"/>
    </row>
    <row r="5617" customHeight="1" spans="1:5">
      <c r="A5617" s="38"/>
      <c r="B5617" s="38"/>
      <c r="C5617" s="38"/>
      <c r="D5617" s="38"/>
      <c r="E5617" s="39"/>
    </row>
    <row r="5618" customHeight="1" spans="1:5">
      <c r="A5618" s="38"/>
      <c r="B5618" s="38"/>
      <c r="C5618" s="38"/>
      <c r="D5618" s="38"/>
      <c r="E5618" s="39"/>
    </row>
    <row r="5619" customHeight="1" spans="1:5">
      <c r="A5619" s="38"/>
      <c r="B5619" s="38"/>
      <c r="C5619" s="38"/>
      <c r="D5619" s="38"/>
      <c r="E5619" s="39"/>
    </row>
    <row r="5620" customHeight="1" spans="1:5">
      <c r="A5620" s="38"/>
      <c r="B5620" s="38"/>
      <c r="C5620" s="38"/>
      <c r="D5620" s="38"/>
      <c r="E5620" s="39"/>
    </row>
    <row r="5621" customHeight="1" spans="1:5">
      <c r="A5621" s="38"/>
      <c r="B5621" s="38"/>
      <c r="C5621" s="38"/>
      <c r="D5621" s="38"/>
      <c r="E5621" s="39"/>
    </row>
    <row r="5622" customHeight="1" spans="1:5">
      <c r="A5622" s="38"/>
      <c r="B5622" s="38"/>
      <c r="C5622" s="38"/>
      <c r="D5622" s="38"/>
      <c r="E5622" s="39"/>
    </row>
    <row r="5623" customHeight="1" spans="1:5">
      <c r="A5623" s="38"/>
      <c r="B5623" s="38"/>
      <c r="C5623" s="38"/>
      <c r="D5623" s="38"/>
      <c r="E5623" s="39"/>
    </row>
    <row r="5624" customHeight="1" spans="1:5">
      <c r="A5624" s="38"/>
      <c r="B5624" s="38"/>
      <c r="C5624" s="38"/>
      <c r="D5624" s="38"/>
      <c r="E5624" s="39"/>
    </row>
    <row r="5625" customHeight="1" spans="1:5">
      <c r="A5625" s="38"/>
      <c r="B5625" s="38"/>
      <c r="C5625" s="38"/>
      <c r="D5625" s="38"/>
      <c r="E5625" s="39"/>
    </row>
    <row r="5626" customHeight="1" spans="1:5">
      <c r="A5626" s="38"/>
      <c r="B5626" s="38"/>
      <c r="C5626" s="38"/>
      <c r="D5626" s="38"/>
      <c r="E5626" s="39"/>
    </row>
    <row r="5627" customHeight="1" spans="1:5">
      <c r="A5627" s="38"/>
      <c r="B5627" s="38"/>
      <c r="C5627" s="38"/>
      <c r="D5627" s="38"/>
      <c r="E5627" s="39"/>
    </row>
    <row r="5628" customHeight="1" spans="1:5">
      <c r="A5628" s="38"/>
      <c r="B5628" s="38"/>
      <c r="C5628" s="38"/>
      <c r="D5628" s="38"/>
      <c r="E5628" s="39"/>
    </row>
    <row r="5629" customHeight="1" spans="1:5">
      <c r="A5629" s="38"/>
      <c r="B5629" s="38"/>
      <c r="C5629" s="38"/>
      <c r="D5629" s="38"/>
      <c r="E5629" s="39"/>
    </row>
    <row r="5630" customHeight="1" spans="1:5">
      <c r="A5630" s="38"/>
      <c r="B5630" s="38"/>
      <c r="C5630" s="38"/>
      <c r="D5630" s="38"/>
      <c r="E5630" s="39"/>
    </row>
    <row r="5631" customHeight="1" spans="1:5">
      <c r="A5631" s="38"/>
      <c r="B5631" s="38"/>
      <c r="C5631" s="38"/>
      <c r="D5631" s="38"/>
      <c r="E5631" s="39"/>
    </row>
    <row r="5632" customHeight="1" spans="1:5">
      <c r="A5632" s="38"/>
      <c r="B5632" s="38"/>
      <c r="C5632" s="38"/>
      <c r="D5632" s="38"/>
      <c r="E5632" s="39"/>
    </row>
    <row r="5633" customHeight="1" spans="1:5">
      <c r="A5633" s="38"/>
      <c r="B5633" s="38"/>
      <c r="C5633" s="38"/>
      <c r="D5633" s="38"/>
      <c r="E5633" s="39"/>
    </row>
    <row r="5634" customHeight="1" spans="1:5">
      <c r="A5634" s="38"/>
      <c r="B5634" s="38"/>
      <c r="C5634" s="38"/>
      <c r="D5634" s="38"/>
      <c r="E5634" s="39"/>
    </row>
    <row r="5635" customHeight="1" spans="1:5">
      <c r="A5635" s="38"/>
      <c r="B5635" s="38"/>
      <c r="C5635" s="38"/>
      <c r="D5635" s="38"/>
      <c r="E5635" s="39"/>
    </row>
    <row r="5636" customHeight="1" spans="1:5">
      <c r="A5636" s="38"/>
      <c r="B5636" s="38"/>
      <c r="C5636" s="38"/>
      <c r="D5636" s="38"/>
      <c r="E5636" s="39"/>
    </row>
    <row r="5637" customHeight="1" spans="1:5">
      <c r="A5637" s="38"/>
      <c r="B5637" s="38"/>
      <c r="C5637" s="38"/>
      <c r="D5637" s="38"/>
      <c r="E5637" s="39"/>
    </row>
    <row r="5638" customHeight="1" spans="1:5">
      <c r="A5638" s="38"/>
      <c r="B5638" s="38"/>
      <c r="C5638" s="38"/>
      <c r="D5638" s="38"/>
      <c r="E5638" s="39"/>
    </row>
    <row r="5639" customHeight="1" spans="1:5">
      <c r="A5639" s="38"/>
      <c r="B5639" s="38"/>
      <c r="C5639" s="38"/>
      <c r="D5639" s="38"/>
      <c r="E5639" s="39"/>
    </row>
    <row r="5640" customHeight="1" spans="1:5">
      <c r="A5640" s="38"/>
      <c r="B5640" s="38"/>
      <c r="C5640" s="38"/>
      <c r="D5640" s="38"/>
      <c r="E5640" s="39"/>
    </row>
    <row r="5641" customHeight="1" spans="1:5">
      <c r="A5641" s="38"/>
      <c r="B5641" s="38"/>
      <c r="C5641" s="38"/>
      <c r="D5641" s="38"/>
      <c r="E5641" s="39"/>
    </row>
    <row r="5642" customHeight="1" spans="1:5">
      <c r="A5642" s="38"/>
      <c r="B5642" s="38"/>
      <c r="C5642" s="38"/>
      <c r="D5642" s="38"/>
      <c r="E5642" s="39"/>
    </row>
    <row r="5643" customHeight="1" spans="1:5">
      <c r="A5643" s="38"/>
      <c r="B5643" s="38"/>
      <c r="C5643" s="38"/>
      <c r="D5643" s="38"/>
      <c r="E5643" s="39"/>
    </row>
    <row r="5644" customHeight="1" spans="1:5">
      <c r="A5644" s="38"/>
      <c r="B5644" s="38"/>
      <c r="C5644" s="38"/>
      <c r="D5644" s="38"/>
      <c r="E5644" s="39"/>
    </row>
    <row r="5645" customHeight="1" spans="1:5">
      <c r="A5645" s="38"/>
      <c r="B5645" s="38"/>
      <c r="C5645" s="38"/>
      <c r="D5645" s="38"/>
      <c r="E5645" s="39"/>
    </row>
    <row r="5646" customHeight="1" spans="1:5">
      <c r="A5646" s="38"/>
      <c r="B5646" s="38"/>
      <c r="C5646" s="38"/>
      <c r="D5646" s="38"/>
      <c r="E5646" s="39"/>
    </row>
    <row r="5647" customHeight="1" spans="1:5">
      <c r="A5647" s="38"/>
      <c r="B5647" s="38"/>
      <c r="C5647" s="38"/>
      <c r="D5647" s="38"/>
      <c r="E5647" s="39"/>
    </row>
    <row r="5648" customHeight="1" spans="1:5">
      <c r="A5648" s="38"/>
      <c r="B5648" s="38"/>
      <c r="C5648" s="38"/>
      <c r="D5648" s="38"/>
      <c r="E5648" s="39"/>
    </row>
    <row r="5649" customHeight="1" spans="1:5">
      <c r="A5649" s="38"/>
      <c r="B5649" s="38"/>
      <c r="C5649" s="38"/>
      <c r="D5649" s="38"/>
      <c r="E5649" s="39"/>
    </row>
    <row r="5650" customHeight="1" spans="1:5">
      <c r="A5650" s="38"/>
      <c r="B5650" s="38"/>
      <c r="C5650" s="38"/>
      <c r="D5650" s="38"/>
      <c r="E5650" s="39"/>
    </row>
    <row r="5651" customHeight="1" spans="1:5">
      <c r="A5651" s="38"/>
      <c r="B5651" s="38"/>
      <c r="C5651" s="38"/>
      <c r="D5651" s="38"/>
      <c r="E5651" s="39"/>
    </row>
    <row r="5652" customHeight="1" spans="1:5">
      <c r="A5652" s="38"/>
      <c r="B5652" s="38"/>
      <c r="C5652" s="38"/>
      <c r="D5652" s="38"/>
      <c r="E5652" s="39"/>
    </row>
    <row r="5653" customHeight="1" spans="1:5">
      <c r="A5653" s="38"/>
      <c r="B5653" s="38"/>
      <c r="C5653" s="38"/>
      <c r="D5653" s="38"/>
      <c r="E5653" s="39"/>
    </row>
    <row r="5654" customHeight="1" spans="1:5">
      <c r="A5654" s="38"/>
      <c r="B5654" s="38"/>
      <c r="C5654" s="38"/>
      <c r="D5654" s="38"/>
      <c r="E5654" s="39"/>
    </row>
    <row r="5655" customHeight="1" spans="1:5">
      <c r="A5655" s="38"/>
      <c r="B5655" s="38"/>
      <c r="C5655" s="38"/>
      <c r="D5655" s="38"/>
      <c r="E5655" s="39"/>
    </row>
    <row r="5656" customHeight="1" spans="1:5">
      <c r="A5656" s="38"/>
      <c r="B5656" s="38"/>
      <c r="C5656" s="38"/>
      <c r="D5656" s="38"/>
      <c r="E5656" s="39"/>
    </row>
    <row r="5657" customHeight="1" spans="1:5">
      <c r="A5657" s="38"/>
      <c r="B5657" s="38"/>
      <c r="C5657" s="38"/>
      <c r="D5657" s="38"/>
      <c r="E5657" s="39"/>
    </row>
    <row r="5658" customHeight="1" spans="1:5">
      <c r="A5658" s="38"/>
      <c r="B5658" s="38"/>
      <c r="C5658" s="38"/>
      <c r="D5658" s="38"/>
      <c r="E5658" s="39"/>
    </row>
    <row r="5659" customHeight="1" spans="1:5">
      <c r="A5659" s="38"/>
      <c r="B5659" s="38"/>
      <c r="C5659" s="38"/>
      <c r="D5659" s="38"/>
      <c r="E5659" s="39"/>
    </row>
    <row r="5660" customHeight="1" spans="1:5">
      <c r="A5660" s="38"/>
      <c r="B5660" s="38"/>
      <c r="C5660" s="38"/>
      <c r="D5660" s="38"/>
      <c r="E5660" s="39"/>
    </row>
    <row r="5661" customHeight="1" spans="1:5">
      <c r="A5661" s="38"/>
      <c r="B5661" s="38"/>
      <c r="C5661" s="38"/>
      <c r="D5661" s="38"/>
      <c r="E5661" s="39"/>
    </row>
    <row r="5662" customHeight="1" spans="1:5">
      <c r="A5662" s="38"/>
      <c r="B5662" s="38"/>
      <c r="C5662" s="38"/>
      <c r="D5662" s="38"/>
      <c r="E5662" s="39"/>
    </row>
    <row r="5663" customHeight="1" spans="1:5">
      <c r="A5663" s="38"/>
      <c r="B5663" s="38"/>
      <c r="C5663" s="38"/>
      <c r="D5663" s="38"/>
      <c r="E5663" s="39"/>
    </row>
    <row r="5664" customHeight="1" spans="1:5">
      <c r="A5664" s="38"/>
      <c r="B5664" s="38"/>
      <c r="C5664" s="38"/>
      <c r="D5664" s="38"/>
      <c r="E5664" s="39"/>
    </row>
    <row r="5665" customHeight="1" spans="1:5">
      <c r="A5665" s="38"/>
      <c r="B5665" s="38"/>
      <c r="C5665" s="38"/>
      <c r="D5665" s="38"/>
      <c r="E5665" s="39"/>
    </row>
    <row r="5666" customHeight="1" spans="1:5">
      <c r="A5666" s="38"/>
      <c r="B5666" s="38"/>
      <c r="C5666" s="38"/>
      <c r="D5666" s="38"/>
      <c r="E5666" s="39"/>
    </row>
    <row r="5667" customHeight="1" spans="1:5">
      <c r="A5667" s="38"/>
      <c r="B5667" s="38"/>
      <c r="C5667" s="38"/>
      <c r="D5667" s="38"/>
      <c r="E5667" s="39"/>
    </row>
    <row r="5668" customHeight="1" spans="1:5">
      <c r="A5668" s="38"/>
      <c r="B5668" s="38"/>
      <c r="C5668" s="38"/>
      <c r="D5668" s="38"/>
      <c r="E5668" s="39"/>
    </row>
    <row r="5669" customHeight="1" spans="1:5">
      <c r="A5669" s="38"/>
      <c r="B5669" s="38"/>
      <c r="C5669" s="38"/>
      <c r="D5669" s="38"/>
      <c r="E5669" s="39"/>
    </row>
    <row r="5670" customHeight="1" spans="1:5">
      <c r="A5670" s="38"/>
      <c r="B5670" s="38"/>
      <c r="C5670" s="38"/>
      <c r="D5670" s="38"/>
      <c r="E5670" s="39"/>
    </row>
    <row r="5671" customHeight="1" spans="1:5">
      <c r="A5671" s="38"/>
      <c r="B5671" s="38"/>
      <c r="C5671" s="38"/>
      <c r="D5671" s="38"/>
      <c r="E5671" s="39"/>
    </row>
    <row r="5672" customHeight="1" spans="1:5">
      <c r="A5672" s="38"/>
      <c r="B5672" s="38"/>
      <c r="C5672" s="38"/>
      <c r="D5672" s="38"/>
      <c r="E5672" s="39"/>
    </row>
    <row r="5673" customHeight="1" spans="1:5">
      <c r="A5673" s="38"/>
      <c r="B5673" s="38"/>
      <c r="C5673" s="38"/>
      <c r="D5673" s="38"/>
      <c r="E5673" s="39"/>
    </row>
    <row r="5674" customHeight="1" spans="1:5">
      <c r="A5674" s="38"/>
      <c r="B5674" s="38"/>
      <c r="C5674" s="38"/>
      <c r="D5674" s="38"/>
      <c r="E5674" s="39"/>
    </row>
    <row r="5675" customHeight="1" spans="1:5">
      <c r="A5675" s="38"/>
      <c r="B5675" s="38"/>
      <c r="C5675" s="38"/>
      <c r="D5675" s="38"/>
      <c r="E5675" s="39"/>
    </row>
    <row r="5676" customHeight="1" spans="1:5">
      <c r="A5676" s="38"/>
      <c r="B5676" s="38"/>
      <c r="C5676" s="38"/>
      <c r="D5676" s="38"/>
      <c r="E5676" s="39"/>
    </row>
    <row r="5677" customHeight="1" spans="1:5">
      <c r="A5677" s="38"/>
      <c r="B5677" s="38"/>
      <c r="C5677" s="38"/>
      <c r="D5677" s="38"/>
      <c r="E5677" s="39"/>
    </row>
    <row r="5678" customHeight="1" spans="1:5">
      <c r="A5678" s="38"/>
      <c r="B5678" s="38"/>
      <c r="C5678" s="38"/>
      <c r="D5678" s="38"/>
      <c r="E5678" s="39"/>
    </row>
    <row r="5679" customHeight="1" spans="1:5">
      <c r="A5679" s="38"/>
      <c r="B5679" s="38"/>
      <c r="C5679" s="38"/>
      <c r="D5679" s="38"/>
      <c r="E5679" s="39"/>
    </row>
    <row r="5680" customHeight="1" spans="1:5">
      <c r="A5680" s="38"/>
      <c r="B5680" s="38"/>
      <c r="C5680" s="38"/>
      <c r="D5680" s="38"/>
      <c r="E5680" s="39"/>
    </row>
    <row r="5681" customHeight="1" spans="1:5">
      <c r="A5681" s="38"/>
      <c r="B5681" s="38"/>
      <c r="C5681" s="38"/>
      <c r="D5681" s="38"/>
      <c r="E5681" s="39"/>
    </row>
    <row r="5682" customHeight="1" spans="1:5">
      <c r="A5682" s="38"/>
      <c r="B5682" s="38"/>
      <c r="C5682" s="38"/>
      <c r="D5682" s="38"/>
      <c r="E5682" s="39"/>
    </row>
    <row r="5683" customHeight="1" spans="1:5">
      <c r="A5683" s="38"/>
      <c r="B5683" s="38"/>
      <c r="C5683" s="38"/>
      <c r="D5683" s="38"/>
      <c r="E5683" s="39"/>
    </row>
    <row r="5684" customHeight="1" spans="1:5">
      <c r="A5684" s="38"/>
      <c r="B5684" s="38"/>
      <c r="C5684" s="38"/>
      <c r="D5684" s="38"/>
      <c r="E5684" s="39"/>
    </row>
    <row r="5685" customHeight="1" spans="1:5">
      <c r="A5685" s="38"/>
      <c r="B5685" s="38"/>
      <c r="C5685" s="38"/>
      <c r="D5685" s="38"/>
      <c r="E5685" s="39"/>
    </row>
    <row r="5686" customHeight="1" spans="1:5">
      <c r="A5686" s="38"/>
      <c r="B5686" s="38"/>
      <c r="C5686" s="38"/>
      <c r="D5686" s="38"/>
      <c r="E5686" s="39"/>
    </row>
    <row r="5687" customHeight="1" spans="1:5">
      <c r="A5687" s="38"/>
      <c r="B5687" s="38"/>
      <c r="C5687" s="38"/>
      <c r="D5687" s="38"/>
      <c r="E5687" s="39"/>
    </row>
    <row r="5688" customHeight="1" spans="1:5">
      <c r="A5688" s="38"/>
      <c r="B5688" s="38"/>
      <c r="C5688" s="38"/>
      <c r="D5688" s="38"/>
      <c r="E5688" s="39"/>
    </row>
    <row r="5689" customHeight="1" spans="1:5">
      <c r="A5689" s="38"/>
      <c r="B5689" s="38"/>
      <c r="C5689" s="38"/>
      <c r="D5689" s="38"/>
      <c r="E5689" s="39"/>
    </row>
    <row r="5690" customHeight="1" spans="1:5">
      <c r="A5690" s="38"/>
      <c r="B5690" s="38"/>
      <c r="C5690" s="38"/>
      <c r="D5690" s="38"/>
      <c r="E5690" s="39"/>
    </row>
    <row r="5691" customHeight="1" spans="1:5">
      <c r="A5691" s="38"/>
      <c r="B5691" s="38"/>
      <c r="C5691" s="38"/>
      <c r="D5691" s="38"/>
      <c r="E5691" s="39"/>
    </row>
    <row r="5692" customHeight="1" spans="1:5">
      <c r="A5692" s="38"/>
      <c r="B5692" s="38"/>
      <c r="C5692" s="38"/>
      <c r="D5692" s="38"/>
      <c r="E5692" s="39"/>
    </row>
    <row r="5693" customHeight="1" spans="1:5">
      <c r="A5693" s="38"/>
      <c r="B5693" s="38"/>
      <c r="C5693" s="38"/>
      <c r="D5693" s="38"/>
      <c r="E5693" s="39"/>
    </row>
    <row r="5694" customHeight="1" spans="1:5">
      <c r="A5694" s="38"/>
      <c r="B5694" s="38"/>
      <c r="C5694" s="38"/>
      <c r="D5694" s="38"/>
      <c r="E5694" s="39"/>
    </row>
    <row r="5695" customHeight="1" spans="1:5">
      <c r="A5695" s="38"/>
      <c r="B5695" s="38"/>
      <c r="C5695" s="38"/>
      <c r="D5695" s="38"/>
      <c r="E5695" s="39"/>
    </row>
    <row r="5696" customHeight="1" spans="1:5">
      <c r="A5696" s="38"/>
      <c r="B5696" s="38"/>
      <c r="C5696" s="38"/>
      <c r="D5696" s="38"/>
      <c r="E5696" s="39"/>
    </row>
    <row r="5697" customHeight="1" spans="1:5">
      <c r="A5697" s="38"/>
      <c r="B5697" s="38"/>
      <c r="C5697" s="38"/>
      <c r="D5697" s="38"/>
      <c r="E5697" s="39"/>
    </row>
    <row r="5698" customHeight="1" spans="1:5">
      <c r="A5698" s="38"/>
      <c r="B5698" s="38"/>
      <c r="C5698" s="38"/>
      <c r="D5698" s="38"/>
      <c r="E5698" s="39"/>
    </row>
    <row r="5699" customHeight="1" spans="1:5">
      <c r="A5699" s="38"/>
      <c r="B5699" s="38"/>
      <c r="C5699" s="38"/>
      <c r="D5699" s="38"/>
      <c r="E5699" s="39"/>
    </row>
    <row r="5700" customHeight="1" spans="1:5">
      <c r="A5700" s="38"/>
      <c r="B5700" s="38"/>
      <c r="C5700" s="38"/>
      <c r="D5700" s="38"/>
      <c r="E5700" s="39"/>
    </row>
    <row r="5701" customHeight="1" spans="1:5">
      <c r="A5701" s="38"/>
      <c r="B5701" s="38"/>
      <c r="C5701" s="38"/>
      <c r="D5701" s="38"/>
      <c r="E5701" s="39"/>
    </row>
    <row r="5702" customHeight="1" spans="1:5">
      <c r="A5702" s="38"/>
      <c r="B5702" s="38"/>
      <c r="C5702" s="38"/>
      <c r="D5702" s="38"/>
      <c r="E5702" s="39"/>
    </row>
    <row r="5703" customHeight="1" spans="1:5">
      <c r="A5703" s="38"/>
      <c r="B5703" s="38"/>
      <c r="C5703" s="38"/>
      <c r="D5703" s="38"/>
      <c r="E5703" s="39"/>
    </row>
    <row r="5704" customHeight="1" spans="1:5">
      <c r="A5704" s="38"/>
      <c r="B5704" s="38"/>
      <c r="C5704" s="38"/>
      <c r="D5704" s="38"/>
      <c r="E5704" s="39"/>
    </row>
    <row r="5705" customHeight="1" spans="1:5">
      <c r="A5705" s="38"/>
      <c r="B5705" s="38"/>
      <c r="C5705" s="38"/>
      <c r="D5705" s="38"/>
      <c r="E5705" s="39"/>
    </row>
    <row r="5706" customHeight="1" spans="1:5">
      <c r="A5706" s="38"/>
      <c r="B5706" s="38"/>
      <c r="C5706" s="38"/>
      <c r="D5706" s="38"/>
      <c r="E5706" s="39"/>
    </row>
    <row r="5707" customHeight="1" spans="1:5">
      <c r="A5707" s="38"/>
      <c r="B5707" s="38"/>
      <c r="C5707" s="38"/>
      <c r="D5707" s="38"/>
      <c r="E5707" s="39"/>
    </row>
    <row r="5708" customHeight="1" spans="1:5">
      <c r="A5708" s="38"/>
      <c r="B5708" s="38"/>
      <c r="C5708" s="38"/>
      <c r="D5708" s="38"/>
      <c r="E5708" s="39"/>
    </row>
    <row r="5709" customHeight="1" spans="1:5">
      <c r="A5709" s="38"/>
      <c r="B5709" s="38"/>
      <c r="C5709" s="38"/>
      <c r="D5709" s="38"/>
      <c r="E5709" s="39"/>
    </row>
    <row r="5710" customHeight="1" spans="1:5">
      <c r="A5710" s="38"/>
      <c r="B5710" s="38"/>
      <c r="C5710" s="38"/>
      <c r="D5710" s="38"/>
      <c r="E5710" s="39"/>
    </row>
    <row r="5711" customHeight="1" spans="1:5">
      <c r="A5711" s="38"/>
      <c r="B5711" s="38"/>
      <c r="C5711" s="38"/>
      <c r="D5711" s="38"/>
      <c r="E5711" s="39"/>
    </row>
    <row r="5712" customHeight="1" spans="1:5">
      <c r="A5712" s="38"/>
      <c r="B5712" s="38"/>
      <c r="C5712" s="38"/>
      <c r="D5712" s="38"/>
      <c r="E5712" s="39"/>
    </row>
    <row r="5713" customHeight="1" spans="1:5">
      <c r="A5713" s="38"/>
      <c r="B5713" s="38"/>
      <c r="C5713" s="38"/>
      <c r="D5713" s="38"/>
      <c r="E5713" s="39"/>
    </row>
    <row r="5714" customHeight="1" spans="1:5">
      <c r="A5714" s="38"/>
      <c r="B5714" s="38"/>
      <c r="C5714" s="38"/>
      <c r="D5714" s="38"/>
      <c r="E5714" s="39"/>
    </row>
    <row r="5715" customHeight="1" spans="1:5">
      <c r="A5715" s="38"/>
      <c r="B5715" s="38"/>
      <c r="C5715" s="38"/>
      <c r="D5715" s="38"/>
      <c r="E5715" s="39"/>
    </row>
    <row r="5716" customHeight="1" spans="1:5">
      <c r="A5716" s="38"/>
      <c r="B5716" s="38"/>
      <c r="C5716" s="38"/>
      <c r="D5716" s="38"/>
      <c r="E5716" s="39"/>
    </row>
    <row r="5717" customHeight="1" spans="1:5">
      <c r="A5717" s="38"/>
      <c r="B5717" s="38"/>
      <c r="C5717" s="38"/>
      <c r="D5717" s="38"/>
      <c r="E5717" s="39"/>
    </row>
    <row r="5718" customHeight="1" spans="1:5">
      <c r="A5718" s="38"/>
      <c r="B5718" s="38"/>
      <c r="C5718" s="38"/>
      <c r="D5718" s="38"/>
      <c r="E5718" s="39"/>
    </row>
    <row r="5719" customHeight="1" spans="1:5">
      <c r="A5719" s="38"/>
      <c r="B5719" s="38"/>
      <c r="C5719" s="38"/>
      <c r="D5719" s="38"/>
      <c r="E5719" s="39"/>
    </row>
    <row r="5720" customHeight="1" spans="1:5">
      <c r="A5720" s="38"/>
      <c r="B5720" s="38"/>
      <c r="C5720" s="38"/>
      <c r="D5720" s="38"/>
      <c r="E5720" s="39"/>
    </row>
    <row r="5721" customHeight="1" spans="1:5">
      <c r="A5721" s="38"/>
      <c r="B5721" s="38"/>
      <c r="C5721" s="38"/>
      <c r="D5721" s="38"/>
      <c r="E5721" s="39"/>
    </row>
    <row r="5722" customHeight="1" spans="1:5">
      <c r="A5722" s="38"/>
      <c r="B5722" s="38"/>
      <c r="C5722" s="38"/>
      <c r="D5722" s="38"/>
      <c r="E5722" s="39"/>
    </row>
    <row r="5723" customHeight="1" spans="1:5">
      <c r="A5723" s="38"/>
      <c r="B5723" s="38"/>
      <c r="C5723" s="38"/>
      <c r="D5723" s="38"/>
      <c r="E5723" s="39"/>
    </row>
    <row r="5724" customHeight="1" spans="1:5">
      <c r="A5724" s="38"/>
      <c r="B5724" s="38"/>
      <c r="C5724" s="38"/>
      <c r="D5724" s="38"/>
      <c r="E5724" s="39"/>
    </row>
    <row r="5725" customHeight="1" spans="1:5">
      <c r="A5725" s="38"/>
      <c r="B5725" s="38"/>
      <c r="C5725" s="38"/>
      <c r="D5725" s="38"/>
      <c r="E5725" s="39"/>
    </row>
    <row r="5726" customHeight="1" spans="1:5">
      <c r="A5726" s="38"/>
      <c r="B5726" s="38"/>
      <c r="C5726" s="38"/>
      <c r="D5726" s="38"/>
      <c r="E5726" s="39"/>
    </row>
    <row r="5727" customHeight="1" spans="1:5">
      <c r="A5727" s="38"/>
      <c r="B5727" s="38"/>
      <c r="C5727" s="38"/>
      <c r="D5727" s="38"/>
      <c r="E5727" s="39"/>
    </row>
    <row r="5728" customHeight="1" spans="1:5">
      <c r="A5728" s="38"/>
      <c r="B5728" s="38"/>
      <c r="C5728" s="38"/>
      <c r="D5728" s="38"/>
      <c r="E5728" s="39"/>
    </row>
    <row r="5729" customHeight="1" spans="1:5">
      <c r="A5729" s="38"/>
      <c r="B5729" s="38"/>
      <c r="C5729" s="38"/>
      <c r="D5729" s="38"/>
      <c r="E5729" s="39"/>
    </row>
    <row r="5730" customHeight="1" spans="1:5">
      <c r="A5730" s="38"/>
      <c r="B5730" s="38"/>
      <c r="C5730" s="38"/>
      <c r="D5730" s="38"/>
      <c r="E5730" s="39"/>
    </row>
    <row r="5731" customHeight="1" spans="1:5">
      <c r="A5731" s="38"/>
      <c r="B5731" s="38"/>
      <c r="C5731" s="38"/>
      <c r="D5731" s="38"/>
      <c r="E5731" s="39"/>
    </row>
    <row r="5732" customHeight="1" spans="1:5">
      <c r="A5732" s="38"/>
      <c r="B5732" s="38"/>
      <c r="C5732" s="38"/>
      <c r="D5732" s="38"/>
      <c r="E5732" s="39"/>
    </row>
    <row r="5733" customHeight="1" spans="1:5">
      <c r="A5733" s="38"/>
      <c r="B5733" s="38"/>
      <c r="C5733" s="38"/>
      <c r="D5733" s="38"/>
      <c r="E5733" s="39"/>
    </row>
    <row r="5734" customHeight="1" spans="1:5">
      <c r="A5734" s="38"/>
      <c r="B5734" s="38"/>
      <c r="C5734" s="38"/>
      <c r="D5734" s="38"/>
      <c r="E5734" s="39"/>
    </row>
    <row r="5735" customHeight="1" spans="1:5">
      <c r="A5735" s="38"/>
      <c r="B5735" s="38"/>
      <c r="C5735" s="38"/>
      <c r="D5735" s="38"/>
      <c r="E5735" s="39"/>
    </row>
    <row r="5736" customHeight="1" spans="1:5">
      <c r="A5736" s="38"/>
      <c r="B5736" s="38"/>
      <c r="C5736" s="38"/>
      <c r="D5736" s="38"/>
      <c r="E5736" s="39"/>
    </row>
    <row r="5737" customHeight="1" spans="1:5">
      <c r="A5737" s="38"/>
      <c r="B5737" s="38"/>
      <c r="C5737" s="38"/>
      <c r="D5737" s="38"/>
      <c r="E5737" s="39"/>
    </row>
    <row r="5738" customHeight="1" spans="1:5">
      <c r="A5738" s="38"/>
      <c r="B5738" s="38"/>
      <c r="C5738" s="38"/>
      <c r="D5738" s="38"/>
      <c r="E5738" s="39"/>
    </row>
    <row r="5739" customHeight="1" spans="1:5">
      <c r="A5739" s="38"/>
      <c r="B5739" s="38"/>
      <c r="C5739" s="38"/>
      <c r="D5739" s="38"/>
      <c r="E5739" s="39"/>
    </row>
    <row r="5740" customHeight="1" spans="1:5">
      <c r="A5740" s="38"/>
      <c r="B5740" s="38"/>
      <c r="C5740" s="38"/>
      <c r="D5740" s="38"/>
      <c r="E5740" s="39"/>
    </row>
    <row r="5741" customHeight="1" spans="1:5">
      <c r="A5741" s="38"/>
      <c r="B5741" s="38"/>
      <c r="C5741" s="38"/>
      <c r="D5741" s="38"/>
      <c r="E5741" s="39"/>
    </row>
    <row r="5742" customHeight="1" spans="1:5">
      <c r="A5742" s="38"/>
      <c r="B5742" s="38"/>
      <c r="C5742" s="38"/>
      <c r="D5742" s="38"/>
      <c r="E5742" s="39"/>
    </row>
    <row r="5743" customHeight="1" spans="1:5">
      <c r="A5743" s="38"/>
      <c r="B5743" s="38"/>
      <c r="C5743" s="38"/>
      <c r="D5743" s="38"/>
      <c r="E5743" s="39"/>
    </row>
    <row r="5744" customHeight="1" spans="1:5">
      <c r="A5744" s="38"/>
      <c r="B5744" s="38"/>
      <c r="C5744" s="38"/>
      <c r="D5744" s="38"/>
      <c r="E5744" s="39"/>
    </row>
    <row r="5745" customHeight="1" spans="1:5">
      <c r="A5745" s="38"/>
      <c r="B5745" s="38"/>
      <c r="C5745" s="38"/>
      <c r="D5745" s="38"/>
      <c r="E5745" s="39"/>
    </row>
    <row r="5746" customHeight="1" spans="1:5">
      <c r="A5746" s="38"/>
      <c r="B5746" s="38"/>
      <c r="C5746" s="38"/>
      <c r="D5746" s="38"/>
      <c r="E5746" s="39"/>
    </row>
    <row r="5747" customHeight="1" spans="1:5">
      <c r="A5747" s="38"/>
      <c r="B5747" s="38"/>
      <c r="C5747" s="38"/>
      <c r="D5747" s="38"/>
      <c r="E5747" s="39"/>
    </row>
    <row r="5748" customHeight="1" spans="1:5">
      <c r="A5748" s="38"/>
      <c r="B5748" s="38"/>
      <c r="C5748" s="38"/>
      <c r="D5748" s="38"/>
      <c r="E5748" s="39"/>
    </row>
    <row r="5749" customHeight="1" spans="1:5">
      <c r="A5749" s="38"/>
      <c r="B5749" s="38"/>
      <c r="C5749" s="38"/>
      <c r="D5749" s="38"/>
      <c r="E5749" s="39"/>
    </row>
    <row r="5750" customHeight="1" spans="1:5">
      <c r="A5750" s="38"/>
      <c r="B5750" s="38"/>
      <c r="C5750" s="38"/>
      <c r="D5750" s="38"/>
      <c r="E5750" s="39"/>
    </row>
    <row r="5751" customHeight="1" spans="1:5">
      <c r="A5751" s="38"/>
      <c r="B5751" s="38"/>
      <c r="C5751" s="38"/>
      <c r="D5751" s="38"/>
      <c r="E5751" s="39"/>
    </row>
    <row r="5752" customHeight="1" spans="1:5">
      <c r="A5752" s="38"/>
      <c r="B5752" s="38"/>
      <c r="C5752" s="38"/>
      <c r="D5752" s="38"/>
      <c r="E5752" s="39"/>
    </row>
    <row r="5753" customHeight="1" spans="1:5">
      <c r="A5753" s="38"/>
      <c r="B5753" s="38"/>
      <c r="C5753" s="38"/>
      <c r="D5753" s="38"/>
      <c r="E5753" s="39"/>
    </row>
    <row r="5754" customHeight="1" spans="1:5">
      <c r="A5754" s="38"/>
      <c r="B5754" s="38"/>
      <c r="C5754" s="38"/>
      <c r="D5754" s="38"/>
      <c r="E5754" s="39"/>
    </row>
    <row r="5755" customHeight="1" spans="1:5">
      <c r="A5755" s="38"/>
      <c r="B5755" s="38"/>
      <c r="C5755" s="38"/>
      <c r="D5755" s="38"/>
      <c r="E5755" s="39"/>
    </row>
    <row r="5756" customHeight="1" spans="1:5">
      <c r="A5756" s="38"/>
      <c r="B5756" s="38"/>
      <c r="C5756" s="38"/>
      <c r="D5756" s="38"/>
      <c r="E5756" s="39"/>
    </row>
    <row r="5757" customHeight="1" spans="1:5">
      <c r="A5757" s="38"/>
      <c r="B5757" s="38"/>
      <c r="C5757" s="38"/>
      <c r="D5757" s="38"/>
      <c r="E5757" s="39"/>
    </row>
    <row r="5758" customHeight="1" spans="1:5">
      <c r="A5758" s="38"/>
      <c r="B5758" s="38"/>
      <c r="C5758" s="38"/>
      <c r="D5758" s="38"/>
      <c r="E5758" s="39"/>
    </row>
    <row r="5759" customHeight="1" spans="1:5">
      <c r="A5759" s="38"/>
      <c r="B5759" s="38"/>
      <c r="C5759" s="38"/>
      <c r="D5759" s="38"/>
      <c r="E5759" s="39"/>
    </row>
    <row r="5760" customHeight="1" spans="1:5">
      <c r="A5760" s="38"/>
      <c r="B5760" s="38"/>
      <c r="C5760" s="38"/>
      <c r="D5760" s="38"/>
      <c r="E5760" s="39"/>
    </row>
    <row r="5761" customHeight="1" spans="1:5">
      <c r="A5761" s="38"/>
      <c r="B5761" s="38"/>
      <c r="C5761" s="38"/>
      <c r="D5761" s="38"/>
      <c r="E5761" s="39"/>
    </row>
    <row r="5762" customHeight="1" spans="1:5">
      <c r="A5762" s="38"/>
      <c r="B5762" s="38"/>
      <c r="C5762" s="38"/>
      <c r="D5762" s="38"/>
      <c r="E5762" s="39"/>
    </row>
    <row r="5763" customHeight="1" spans="1:5">
      <c r="A5763" s="38"/>
      <c r="B5763" s="38"/>
      <c r="C5763" s="38"/>
      <c r="D5763" s="38"/>
      <c r="E5763" s="39"/>
    </row>
    <row r="5764" customHeight="1" spans="1:5">
      <c r="A5764" s="38"/>
      <c r="B5764" s="38"/>
      <c r="C5764" s="38"/>
      <c r="D5764" s="38"/>
      <c r="E5764" s="39"/>
    </row>
    <row r="5765" customHeight="1" spans="1:5">
      <c r="A5765" s="38"/>
      <c r="B5765" s="38"/>
      <c r="C5765" s="38"/>
      <c r="D5765" s="38"/>
      <c r="E5765" s="39"/>
    </row>
    <row r="5766" customHeight="1" spans="1:5">
      <c r="A5766" s="38"/>
      <c r="B5766" s="38"/>
      <c r="C5766" s="38"/>
      <c r="D5766" s="38"/>
      <c r="E5766" s="39"/>
    </row>
    <row r="5767" customHeight="1" spans="1:5">
      <c r="A5767" s="38"/>
      <c r="B5767" s="38"/>
      <c r="C5767" s="38"/>
      <c r="D5767" s="38"/>
      <c r="E5767" s="39"/>
    </row>
    <row r="5768" customHeight="1" spans="1:5">
      <c r="A5768" s="38"/>
      <c r="B5768" s="38"/>
      <c r="C5768" s="38"/>
      <c r="D5768" s="38"/>
      <c r="E5768" s="39"/>
    </row>
    <row r="5769" customHeight="1" spans="1:5">
      <c r="A5769" s="38"/>
      <c r="B5769" s="38"/>
      <c r="C5769" s="38"/>
      <c r="D5769" s="38"/>
      <c r="E5769" s="39"/>
    </row>
    <row r="5770" customHeight="1" spans="1:5">
      <c r="A5770" s="38"/>
      <c r="B5770" s="38"/>
      <c r="C5770" s="38"/>
      <c r="D5770" s="38"/>
      <c r="E5770" s="39"/>
    </row>
    <row r="5771" customHeight="1" spans="1:5">
      <c r="A5771" s="38"/>
      <c r="B5771" s="38"/>
      <c r="C5771" s="38"/>
      <c r="D5771" s="38"/>
      <c r="E5771" s="39"/>
    </row>
    <row r="5772" customHeight="1" spans="1:5">
      <c r="A5772" s="38"/>
      <c r="B5772" s="38"/>
      <c r="C5772" s="38"/>
      <c r="D5772" s="38"/>
      <c r="E5772" s="39"/>
    </row>
    <row r="5773" customHeight="1" spans="1:5">
      <c r="A5773" s="38"/>
      <c r="B5773" s="38"/>
      <c r="C5773" s="38"/>
      <c r="D5773" s="38"/>
      <c r="E5773" s="39"/>
    </row>
    <row r="5774" customHeight="1" spans="1:5">
      <c r="A5774" s="38"/>
      <c r="B5774" s="38"/>
      <c r="C5774" s="38"/>
      <c r="D5774" s="38"/>
      <c r="E5774" s="39"/>
    </row>
    <row r="5775" customHeight="1" spans="1:5">
      <c r="A5775" s="38"/>
      <c r="B5775" s="38"/>
      <c r="C5775" s="38"/>
      <c r="D5775" s="38"/>
      <c r="E5775" s="39"/>
    </row>
    <row r="5776" customHeight="1" spans="1:5">
      <c r="A5776" s="38"/>
      <c r="B5776" s="38"/>
      <c r="C5776" s="38"/>
      <c r="D5776" s="38"/>
      <c r="E5776" s="39"/>
    </row>
    <row r="5777" customHeight="1" spans="1:5">
      <c r="A5777" s="38"/>
      <c r="B5777" s="38"/>
      <c r="C5777" s="38"/>
      <c r="D5777" s="38"/>
      <c r="E5777" s="39"/>
    </row>
    <row r="5778" customHeight="1" spans="1:5">
      <c r="A5778" s="38"/>
      <c r="B5778" s="38"/>
      <c r="C5778" s="38"/>
      <c r="D5778" s="38"/>
      <c r="E5778" s="39"/>
    </row>
    <row r="5779" customHeight="1" spans="1:5">
      <c r="A5779" s="38"/>
      <c r="B5779" s="38"/>
      <c r="C5779" s="38"/>
      <c r="D5779" s="38"/>
      <c r="E5779" s="39"/>
    </row>
    <row r="5780" customHeight="1" spans="1:5">
      <c r="A5780" s="38"/>
      <c r="B5780" s="38"/>
      <c r="C5780" s="38"/>
      <c r="D5780" s="38"/>
      <c r="E5780" s="39"/>
    </row>
    <row r="5781" customHeight="1" spans="1:5">
      <c r="A5781" s="38"/>
      <c r="B5781" s="38"/>
      <c r="C5781" s="38"/>
      <c r="D5781" s="38"/>
      <c r="E5781" s="39"/>
    </row>
    <row r="5782" customHeight="1" spans="1:5">
      <c r="A5782" s="38"/>
      <c r="B5782" s="38"/>
      <c r="C5782" s="38"/>
      <c r="D5782" s="38"/>
      <c r="E5782" s="39"/>
    </row>
    <row r="5783" customHeight="1" spans="1:5">
      <c r="A5783" s="38"/>
      <c r="B5783" s="38"/>
      <c r="C5783" s="38"/>
      <c r="D5783" s="38"/>
      <c r="E5783" s="39"/>
    </row>
    <row r="5784" customHeight="1" spans="1:5">
      <c r="A5784" s="38"/>
      <c r="B5784" s="38"/>
      <c r="C5784" s="38"/>
      <c r="D5784" s="38"/>
      <c r="E5784" s="39"/>
    </row>
    <row r="5785" customHeight="1" spans="1:5">
      <c r="A5785" s="38"/>
      <c r="B5785" s="38"/>
      <c r="C5785" s="38"/>
      <c r="D5785" s="38"/>
      <c r="E5785" s="39"/>
    </row>
    <row r="5786" customHeight="1" spans="1:5">
      <c r="A5786" s="38"/>
      <c r="B5786" s="38"/>
      <c r="C5786" s="38"/>
      <c r="D5786" s="38"/>
      <c r="E5786" s="39"/>
    </row>
    <row r="5787" customHeight="1" spans="1:5">
      <c r="A5787" s="38"/>
      <c r="B5787" s="38"/>
      <c r="C5787" s="38"/>
      <c r="D5787" s="38"/>
      <c r="E5787" s="39"/>
    </row>
    <row r="5788" customHeight="1" spans="1:5">
      <c r="A5788" s="38"/>
      <c r="B5788" s="38"/>
      <c r="C5788" s="38"/>
      <c r="D5788" s="38"/>
      <c r="E5788" s="39"/>
    </row>
    <row r="5789" customHeight="1" spans="1:5">
      <c r="A5789" s="38"/>
      <c r="B5789" s="38"/>
      <c r="C5789" s="38"/>
      <c r="D5789" s="38"/>
      <c r="E5789" s="39"/>
    </row>
    <row r="5790" customHeight="1" spans="1:5">
      <c r="A5790" s="38"/>
      <c r="B5790" s="38"/>
      <c r="C5790" s="38"/>
      <c r="D5790" s="38"/>
      <c r="E5790" s="39"/>
    </row>
    <row r="5791" customHeight="1" spans="1:5">
      <c r="A5791" s="38"/>
      <c r="B5791" s="38"/>
      <c r="C5791" s="38"/>
      <c r="D5791" s="38"/>
      <c r="E5791" s="39"/>
    </row>
    <row r="5792" customHeight="1" spans="1:5">
      <c r="A5792" s="38"/>
      <c r="B5792" s="38"/>
      <c r="C5792" s="38"/>
      <c r="D5792" s="38"/>
      <c r="E5792" s="39"/>
    </row>
    <row r="5793" customHeight="1" spans="1:5">
      <c r="A5793" s="38"/>
      <c r="B5793" s="38"/>
      <c r="C5793" s="38"/>
      <c r="D5793" s="38"/>
      <c r="E5793" s="39"/>
    </row>
    <row r="5794" customHeight="1" spans="1:5">
      <c r="A5794" s="38"/>
      <c r="B5794" s="38"/>
      <c r="C5794" s="38"/>
      <c r="D5794" s="38"/>
      <c r="E5794" s="39"/>
    </row>
    <row r="5795" customHeight="1" spans="1:5">
      <c r="A5795" s="38"/>
      <c r="B5795" s="38"/>
      <c r="C5795" s="38"/>
      <c r="D5795" s="38"/>
      <c r="E5795" s="39"/>
    </row>
    <row r="5796" customHeight="1" spans="1:5">
      <c r="A5796" s="38"/>
      <c r="B5796" s="38"/>
      <c r="C5796" s="38"/>
      <c r="D5796" s="38"/>
      <c r="E5796" s="39"/>
    </row>
    <row r="5797" customHeight="1" spans="1:5">
      <c r="A5797" s="38"/>
      <c r="B5797" s="38"/>
      <c r="C5797" s="38"/>
      <c r="D5797" s="38"/>
      <c r="E5797" s="39"/>
    </row>
    <row r="5798" customHeight="1" spans="1:5">
      <c r="A5798" s="38"/>
      <c r="B5798" s="38"/>
      <c r="C5798" s="38"/>
      <c r="D5798" s="38"/>
      <c r="E5798" s="39"/>
    </row>
    <row r="5799" customHeight="1" spans="1:5">
      <c r="A5799" s="38"/>
      <c r="B5799" s="38"/>
      <c r="C5799" s="38"/>
      <c r="D5799" s="38"/>
      <c r="E5799" s="39"/>
    </row>
    <row r="5800" customHeight="1" spans="1:5">
      <c r="A5800" s="38"/>
      <c r="B5800" s="38"/>
      <c r="C5800" s="38"/>
      <c r="D5800" s="38"/>
      <c r="E5800" s="39"/>
    </row>
    <row r="5801" customHeight="1" spans="1:5">
      <c r="A5801" s="38"/>
      <c r="B5801" s="38"/>
      <c r="C5801" s="38"/>
      <c r="D5801" s="38"/>
      <c r="E5801" s="39"/>
    </row>
    <row r="5802" customHeight="1" spans="1:5">
      <c r="A5802" s="38"/>
      <c r="B5802" s="38"/>
      <c r="C5802" s="38"/>
      <c r="D5802" s="38"/>
      <c r="E5802" s="39"/>
    </row>
    <row r="5803" customHeight="1" spans="1:5">
      <c r="A5803" s="38"/>
      <c r="B5803" s="38"/>
      <c r="C5803" s="38"/>
      <c r="D5803" s="38"/>
      <c r="E5803" s="39"/>
    </row>
    <row r="5804" customHeight="1" spans="1:5">
      <c r="A5804" s="38"/>
      <c r="B5804" s="38"/>
      <c r="C5804" s="38"/>
      <c r="D5804" s="38"/>
      <c r="E5804" s="39"/>
    </row>
    <row r="5805" customHeight="1" spans="1:5">
      <c r="A5805" s="38"/>
      <c r="B5805" s="38"/>
      <c r="C5805" s="38"/>
      <c r="D5805" s="38"/>
      <c r="E5805" s="39"/>
    </row>
    <row r="5806" customHeight="1" spans="1:5">
      <c r="A5806" s="38"/>
      <c r="B5806" s="38"/>
      <c r="C5806" s="38"/>
      <c r="D5806" s="38"/>
      <c r="E5806" s="39"/>
    </row>
    <row r="5807" customHeight="1" spans="1:5">
      <c r="A5807" s="38"/>
      <c r="B5807" s="38"/>
      <c r="C5807" s="38"/>
      <c r="D5807" s="38"/>
      <c r="E5807" s="39"/>
    </row>
    <row r="5808" customHeight="1" spans="1:5">
      <c r="A5808" s="38"/>
      <c r="B5808" s="38"/>
      <c r="C5808" s="38"/>
      <c r="D5808" s="38"/>
      <c r="E5808" s="39"/>
    </row>
    <row r="5809" customHeight="1" spans="1:5">
      <c r="A5809" s="38"/>
      <c r="B5809" s="38"/>
      <c r="C5809" s="38"/>
      <c r="D5809" s="38"/>
      <c r="E5809" s="39"/>
    </row>
    <row r="5810" customHeight="1" spans="1:5">
      <c r="A5810" s="38"/>
      <c r="B5810" s="38"/>
      <c r="C5810" s="38"/>
      <c r="D5810" s="38"/>
      <c r="E5810" s="39"/>
    </row>
    <row r="5811" customHeight="1" spans="1:5">
      <c r="A5811" s="38"/>
      <c r="B5811" s="38"/>
      <c r="C5811" s="38"/>
      <c r="D5811" s="38"/>
      <c r="E5811" s="39"/>
    </row>
    <row r="5812" customHeight="1" spans="1:5">
      <c r="A5812" s="38"/>
      <c r="B5812" s="38"/>
      <c r="C5812" s="38"/>
      <c r="D5812" s="38"/>
      <c r="E5812" s="39"/>
    </row>
    <row r="5813" customHeight="1" spans="1:5">
      <c r="A5813" s="38"/>
      <c r="B5813" s="38"/>
      <c r="C5813" s="38"/>
      <c r="D5813" s="38"/>
      <c r="E5813" s="39"/>
    </row>
    <row r="5814" customHeight="1" spans="1:5">
      <c r="A5814" s="38"/>
      <c r="B5814" s="38"/>
      <c r="C5814" s="38"/>
      <c r="D5814" s="38"/>
      <c r="E5814" s="39"/>
    </row>
    <row r="5815" customHeight="1" spans="1:5">
      <c r="A5815" s="38"/>
      <c r="B5815" s="38"/>
      <c r="C5815" s="38"/>
      <c r="D5815" s="38"/>
      <c r="E5815" s="39"/>
    </row>
    <row r="5816" customHeight="1" spans="1:5">
      <c r="A5816" s="38"/>
      <c r="B5816" s="38"/>
      <c r="C5816" s="38"/>
      <c r="D5816" s="38"/>
      <c r="E5816" s="39"/>
    </row>
    <row r="5817" customHeight="1" spans="1:5">
      <c r="A5817" s="38"/>
      <c r="B5817" s="38"/>
      <c r="C5817" s="38"/>
      <c r="D5817" s="38"/>
      <c r="E5817" s="39"/>
    </row>
    <row r="5818" customHeight="1" spans="1:5">
      <c r="A5818" s="38"/>
      <c r="B5818" s="38"/>
      <c r="C5818" s="38"/>
      <c r="D5818" s="38"/>
      <c r="E5818" s="39"/>
    </row>
    <row r="5819" customHeight="1" spans="1:5">
      <c r="A5819" s="38"/>
      <c r="B5819" s="38"/>
      <c r="C5819" s="38"/>
      <c r="D5819" s="38"/>
      <c r="E5819" s="39"/>
    </row>
    <row r="5820" customHeight="1" spans="1:5">
      <c r="A5820" s="38"/>
      <c r="B5820" s="38"/>
      <c r="C5820" s="38"/>
      <c r="D5820" s="38"/>
      <c r="E5820" s="39"/>
    </row>
    <row r="5821" customHeight="1" spans="1:5">
      <c r="A5821" s="38"/>
      <c r="B5821" s="38"/>
      <c r="C5821" s="38"/>
      <c r="D5821" s="38"/>
      <c r="E5821" s="39"/>
    </row>
    <row r="5822" customHeight="1" spans="1:5">
      <c r="A5822" s="38"/>
      <c r="B5822" s="38"/>
      <c r="C5822" s="38"/>
      <c r="D5822" s="38"/>
      <c r="E5822" s="39"/>
    </row>
    <row r="5823" customHeight="1" spans="1:5">
      <c r="A5823" s="38"/>
      <c r="B5823" s="38"/>
      <c r="C5823" s="38"/>
      <c r="D5823" s="38"/>
      <c r="E5823" s="39"/>
    </row>
    <row r="5824" customHeight="1" spans="1:5">
      <c r="A5824" s="38"/>
      <c r="B5824" s="38"/>
      <c r="C5824" s="38"/>
      <c r="D5824" s="38"/>
      <c r="E5824" s="39"/>
    </row>
    <row r="5825" customHeight="1" spans="1:5">
      <c r="A5825" s="38"/>
      <c r="B5825" s="38"/>
      <c r="C5825" s="38"/>
      <c r="D5825" s="38"/>
      <c r="E5825" s="39"/>
    </row>
    <row r="5826" customHeight="1" spans="1:5">
      <c r="A5826" s="38"/>
      <c r="B5826" s="38"/>
      <c r="C5826" s="38"/>
      <c r="D5826" s="38"/>
      <c r="E5826" s="39"/>
    </row>
    <row r="5827" customHeight="1" spans="1:5">
      <c r="A5827" s="38"/>
      <c r="B5827" s="38"/>
      <c r="C5827" s="38"/>
      <c r="D5827" s="38"/>
      <c r="E5827" s="39"/>
    </row>
    <row r="5828" customHeight="1" spans="1:5">
      <c r="A5828" s="38"/>
      <c r="B5828" s="38"/>
      <c r="C5828" s="38"/>
      <c r="D5828" s="38"/>
      <c r="E5828" s="39"/>
    </row>
    <row r="5829" customHeight="1" spans="1:5">
      <c r="A5829" s="38"/>
      <c r="B5829" s="38"/>
      <c r="C5829" s="38"/>
      <c r="D5829" s="38"/>
      <c r="E5829" s="39"/>
    </row>
    <row r="5830" customHeight="1" spans="1:5">
      <c r="A5830" s="38"/>
      <c r="B5830" s="38"/>
      <c r="C5830" s="38"/>
      <c r="D5830" s="38"/>
      <c r="E5830" s="39"/>
    </row>
    <row r="5831" customHeight="1" spans="1:5">
      <c r="A5831" s="38"/>
      <c r="B5831" s="38"/>
      <c r="C5831" s="38"/>
      <c r="D5831" s="38"/>
      <c r="E5831" s="39"/>
    </row>
    <row r="5832" customHeight="1" spans="1:5">
      <c r="A5832" s="38"/>
      <c r="B5832" s="38"/>
      <c r="C5832" s="38"/>
      <c r="D5832" s="38"/>
      <c r="E5832" s="39"/>
    </row>
    <row r="5833" customHeight="1" spans="1:5">
      <c r="A5833" s="38"/>
      <c r="B5833" s="38"/>
      <c r="C5833" s="38"/>
      <c r="D5833" s="38"/>
      <c r="E5833" s="39"/>
    </row>
    <row r="5834" customHeight="1" spans="1:5">
      <c r="A5834" s="38"/>
      <c r="B5834" s="38"/>
      <c r="C5834" s="38"/>
      <c r="D5834" s="38"/>
      <c r="E5834" s="39"/>
    </row>
    <row r="5835" customHeight="1" spans="1:5">
      <c r="A5835" s="38"/>
      <c r="B5835" s="38"/>
      <c r="C5835" s="38"/>
      <c r="D5835" s="38"/>
      <c r="E5835" s="39"/>
    </row>
    <row r="5836" customHeight="1" spans="1:5">
      <c r="A5836" s="38"/>
      <c r="B5836" s="38"/>
      <c r="C5836" s="38"/>
      <c r="D5836" s="38"/>
      <c r="E5836" s="39"/>
    </row>
    <row r="5837" customHeight="1" spans="1:5">
      <c r="A5837" s="38"/>
      <c r="B5837" s="38"/>
      <c r="C5837" s="38"/>
      <c r="D5837" s="38"/>
      <c r="E5837" s="39"/>
    </row>
    <row r="5838" customHeight="1" spans="1:5">
      <c r="A5838" s="38"/>
      <c r="B5838" s="38"/>
      <c r="C5838" s="38"/>
      <c r="D5838" s="38"/>
      <c r="E5838" s="39"/>
    </row>
    <row r="5839" customHeight="1" spans="1:5">
      <c r="A5839" s="38"/>
      <c r="B5839" s="38"/>
      <c r="C5839" s="38"/>
      <c r="D5839" s="38"/>
      <c r="E5839" s="39"/>
    </row>
    <row r="5840" customHeight="1" spans="1:5">
      <c r="A5840" s="38"/>
      <c r="B5840" s="38"/>
      <c r="C5840" s="38"/>
      <c r="D5840" s="38"/>
      <c r="E5840" s="39"/>
    </row>
    <row r="5841" customHeight="1" spans="1:5">
      <c r="A5841" s="38"/>
      <c r="B5841" s="38"/>
      <c r="C5841" s="38"/>
      <c r="D5841" s="38"/>
      <c r="E5841" s="39"/>
    </row>
    <row r="5842" customHeight="1" spans="1:5">
      <c r="A5842" s="38"/>
      <c r="B5842" s="38"/>
      <c r="C5842" s="38"/>
      <c r="D5842" s="38"/>
      <c r="E5842" s="39"/>
    </row>
    <row r="5843" customHeight="1" spans="1:5">
      <c r="A5843" s="38"/>
      <c r="B5843" s="38"/>
      <c r="C5843" s="38"/>
      <c r="D5843" s="38"/>
      <c r="E5843" s="39"/>
    </row>
    <row r="5844" customHeight="1" spans="1:5">
      <c r="A5844" s="38"/>
      <c r="B5844" s="38"/>
      <c r="C5844" s="38"/>
      <c r="D5844" s="38"/>
      <c r="E5844" s="39"/>
    </row>
    <row r="5845" customHeight="1" spans="1:5">
      <c r="A5845" s="38"/>
      <c r="B5845" s="38"/>
      <c r="C5845" s="38"/>
      <c r="D5845" s="38"/>
      <c r="E5845" s="39"/>
    </row>
    <row r="5846" customHeight="1" spans="1:5">
      <c r="A5846" s="38"/>
      <c r="B5846" s="38"/>
      <c r="C5846" s="38"/>
      <c r="D5846" s="38"/>
      <c r="E5846" s="39"/>
    </row>
    <row r="5847" customHeight="1" spans="1:5">
      <c r="A5847" s="38"/>
      <c r="B5847" s="38"/>
      <c r="C5847" s="38"/>
      <c r="D5847" s="38"/>
      <c r="E5847" s="39"/>
    </row>
    <row r="5848" customHeight="1" spans="1:5">
      <c r="A5848" s="38"/>
      <c r="B5848" s="38"/>
      <c r="C5848" s="38"/>
      <c r="D5848" s="38"/>
      <c r="E5848" s="39"/>
    </row>
    <row r="5849" customHeight="1" spans="1:5">
      <c r="A5849" s="38"/>
      <c r="B5849" s="38"/>
      <c r="C5849" s="38"/>
      <c r="D5849" s="38"/>
      <c r="E5849" s="39"/>
    </row>
    <row r="5850" customHeight="1" spans="1:5">
      <c r="A5850" s="38"/>
      <c r="B5850" s="38"/>
      <c r="C5850" s="38"/>
      <c r="D5850" s="38"/>
      <c r="E5850" s="39"/>
    </row>
    <row r="5851" customHeight="1" spans="1:5">
      <c r="A5851" s="38"/>
      <c r="B5851" s="38"/>
      <c r="C5851" s="38"/>
      <c r="D5851" s="38"/>
      <c r="E5851" s="39"/>
    </row>
    <row r="5852" customHeight="1" spans="1:5">
      <c r="A5852" s="38"/>
      <c r="B5852" s="38"/>
      <c r="C5852" s="38"/>
      <c r="D5852" s="38"/>
      <c r="E5852" s="39"/>
    </row>
    <row r="5853" customHeight="1" spans="1:5">
      <c r="A5853" s="38"/>
      <c r="B5853" s="38"/>
      <c r="C5853" s="38"/>
      <c r="D5853" s="38"/>
      <c r="E5853" s="39"/>
    </row>
    <row r="5854" customHeight="1" spans="1:5">
      <c r="A5854" s="38"/>
      <c r="B5854" s="38"/>
      <c r="C5854" s="38"/>
      <c r="D5854" s="38"/>
      <c r="E5854" s="39"/>
    </row>
    <row r="5855" customHeight="1" spans="1:5">
      <c r="A5855" s="38"/>
      <c r="B5855" s="38"/>
      <c r="C5855" s="38"/>
      <c r="D5855" s="38"/>
      <c r="E5855" s="39"/>
    </row>
    <row r="5856" customHeight="1" spans="1:5">
      <c r="A5856" s="38"/>
      <c r="B5856" s="38"/>
      <c r="C5856" s="38"/>
      <c r="D5856" s="38"/>
      <c r="E5856" s="39"/>
    </row>
    <row r="5857" customHeight="1" spans="1:5">
      <c r="A5857" s="38"/>
      <c r="B5857" s="38"/>
      <c r="C5857" s="38"/>
      <c r="D5857" s="38"/>
      <c r="E5857" s="39"/>
    </row>
    <row r="5858" customHeight="1" spans="1:5">
      <c r="A5858" s="38"/>
      <c r="B5858" s="38"/>
      <c r="C5858" s="38"/>
      <c r="D5858" s="38"/>
      <c r="E5858" s="39"/>
    </row>
    <row r="5859" customHeight="1" spans="1:5">
      <c r="A5859" s="38"/>
      <c r="B5859" s="38"/>
      <c r="C5859" s="38"/>
      <c r="D5859" s="38"/>
      <c r="E5859" s="39"/>
    </row>
    <row r="5860" customHeight="1" spans="1:5">
      <c r="A5860" s="38"/>
      <c r="B5860" s="38"/>
      <c r="C5860" s="38"/>
      <c r="D5860" s="38"/>
      <c r="E5860" s="39"/>
    </row>
    <row r="5861" customHeight="1" spans="1:5">
      <c r="A5861" s="38"/>
      <c r="B5861" s="38"/>
      <c r="C5861" s="38"/>
      <c r="D5861" s="38"/>
      <c r="E5861" s="39"/>
    </row>
    <row r="5862" customHeight="1" spans="1:5">
      <c r="A5862" s="38"/>
      <c r="B5862" s="38"/>
      <c r="C5862" s="38"/>
      <c r="D5862" s="38"/>
      <c r="E5862" s="39"/>
    </row>
    <row r="5863" customHeight="1" spans="1:5">
      <c r="A5863" s="38"/>
      <c r="B5863" s="38"/>
      <c r="C5863" s="38"/>
      <c r="D5863" s="38"/>
      <c r="E5863" s="39"/>
    </row>
    <row r="5864" customHeight="1" spans="1:5">
      <c r="A5864" s="38"/>
      <c r="B5864" s="38"/>
      <c r="C5864" s="38"/>
      <c r="D5864" s="38"/>
      <c r="E5864" s="39"/>
    </row>
    <row r="5865" customHeight="1" spans="1:5">
      <c r="A5865" s="38"/>
      <c r="B5865" s="38"/>
      <c r="C5865" s="38"/>
      <c r="D5865" s="38"/>
      <c r="E5865" s="39"/>
    </row>
    <row r="5866" customHeight="1" spans="1:5">
      <c r="A5866" s="38"/>
      <c r="B5866" s="38"/>
      <c r="C5866" s="38"/>
      <c r="D5866" s="38"/>
      <c r="E5866" s="39"/>
    </row>
    <row r="5867" customHeight="1" spans="1:5">
      <c r="A5867" s="38"/>
      <c r="B5867" s="38"/>
      <c r="C5867" s="38"/>
      <c r="D5867" s="38"/>
      <c r="E5867" s="39"/>
    </row>
    <row r="5868" customHeight="1" spans="1:5">
      <c r="A5868" s="38"/>
      <c r="B5868" s="38"/>
      <c r="C5868" s="38"/>
      <c r="D5868" s="38"/>
      <c r="E5868" s="39"/>
    </row>
    <row r="5869" customHeight="1" spans="1:5">
      <c r="A5869" s="38"/>
      <c r="B5869" s="38"/>
      <c r="C5869" s="38"/>
      <c r="D5869" s="38"/>
      <c r="E5869" s="39"/>
    </row>
    <row r="5870" customHeight="1" spans="1:5">
      <c r="A5870" s="38"/>
      <c r="B5870" s="38"/>
      <c r="C5870" s="38"/>
      <c r="D5870" s="38"/>
      <c r="E5870" s="39"/>
    </row>
    <row r="5871" customHeight="1" spans="1:5">
      <c r="A5871" s="38"/>
      <c r="B5871" s="38"/>
      <c r="C5871" s="38"/>
      <c r="D5871" s="38"/>
      <c r="E5871" s="39"/>
    </row>
    <row r="5872" customHeight="1" spans="1:5">
      <c r="A5872" s="38"/>
      <c r="B5872" s="38"/>
      <c r="C5872" s="38"/>
      <c r="D5872" s="38"/>
      <c r="E5872" s="39"/>
    </row>
    <row r="5873" customHeight="1" spans="1:5">
      <c r="A5873" s="38"/>
      <c r="B5873" s="38"/>
      <c r="C5873" s="38"/>
      <c r="D5873" s="38"/>
      <c r="E5873" s="39"/>
    </row>
    <row r="5874" customHeight="1" spans="1:5">
      <c r="A5874" s="38"/>
      <c r="B5874" s="38"/>
      <c r="C5874" s="38"/>
      <c r="D5874" s="38"/>
      <c r="E5874" s="39"/>
    </row>
    <row r="5875" customHeight="1" spans="1:5">
      <c r="A5875" s="38"/>
      <c r="B5875" s="38"/>
      <c r="C5875" s="38"/>
      <c r="D5875" s="38"/>
      <c r="E5875" s="39"/>
    </row>
    <row r="5876" customHeight="1" spans="1:5">
      <c r="A5876" s="38"/>
      <c r="B5876" s="38"/>
      <c r="C5876" s="38"/>
      <c r="D5876" s="38"/>
      <c r="E5876" s="39"/>
    </row>
    <row r="5877" customHeight="1" spans="1:5">
      <c r="A5877" s="38"/>
      <c r="B5877" s="38"/>
      <c r="C5877" s="38"/>
      <c r="D5877" s="38"/>
      <c r="E5877" s="39"/>
    </row>
    <row r="5878" customHeight="1" spans="1:5">
      <c r="A5878" s="38"/>
      <c r="B5878" s="38"/>
      <c r="C5878" s="38"/>
      <c r="D5878" s="38"/>
      <c r="E5878" s="39"/>
    </row>
    <row r="5879" customHeight="1" spans="1:5">
      <c r="A5879" s="38"/>
      <c r="B5879" s="38"/>
      <c r="C5879" s="38"/>
      <c r="D5879" s="38"/>
      <c r="E5879" s="39"/>
    </row>
    <row r="5880" customHeight="1" spans="1:5">
      <c r="A5880" s="38"/>
      <c r="B5880" s="38"/>
      <c r="C5880" s="38"/>
      <c r="D5880" s="38"/>
      <c r="E5880" s="39"/>
    </row>
    <row r="5881" customHeight="1" spans="1:5">
      <c r="A5881" s="38"/>
      <c r="B5881" s="38"/>
      <c r="C5881" s="38"/>
      <c r="D5881" s="38"/>
      <c r="E5881" s="39"/>
    </row>
    <row r="5882" customHeight="1" spans="1:5">
      <c r="A5882" s="38"/>
      <c r="B5882" s="38"/>
      <c r="C5882" s="38"/>
      <c r="D5882" s="38"/>
      <c r="E5882" s="39"/>
    </row>
    <row r="5883" customHeight="1" spans="1:5">
      <c r="A5883" s="38"/>
      <c r="B5883" s="38"/>
      <c r="C5883" s="38"/>
      <c r="D5883" s="38"/>
      <c r="E5883" s="39"/>
    </row>
    <row r="5884" customHeight="1" spans="1:5">
      <c r="A5884" s="38"/>
      <c r="B5884" s="38"/>
      <c r="C5884" s="38"/>
      <c r="D5884" s="38"/>
      <c r="E5884" s="39"/>
    </row>
    <row r="5885" customHeight="1" spans="1:5">
      <c r="A5885" s="38"/>
      <c r="B5885" s="38"/>
      <c r="C5885" s="38"/>
      <c r="D5885" s="38"/>
      <c r="E5885" s="39"/>
    </row>
    <row r="5886" customHeight="1" spans="1:5">
      <c r="A5886" s="38"/>
      <c r="B5886" s="38"/>
      <c r="C5886" s="38"/>
      <c r="D5886" s="38"/>
      <c r="E5886" s="39"/>
    </row>
    <row r="5887" customHeight="1" spans="1:5">
      <c r="A5887" s="38"/>
      <c r="B5887" s="38"/>
      <c r="C5887" s="38"/>
      <c r="D5887" s="38"/>
      <c r="E5887" s="39"/>
    </row>
    <row r="5888" customHeight="1" spans="1:5">
      <c r="A5888" s="38"/>
      <c r="B5888" s="38"/>
      <c r="C5888" s="38"/>
      <c r="D5888" s="38"/>
      <c r="E5888" s="39"/>
    </row>
    <row r="5889" customHeight="1" spans="1:5">
      <c r="A5889" s="38"/>
      <c r="B5889" s="38"/>
      <c r="C5889" s="38"/>
      <c r="D5889" s="38"/>
      <c r="E5889" s="39"/>
    </row>
    <row r="5890" customHeight="1" spans="1:5">
      <c r="A5890" s="38"/>
      <c r="B5890" s="38"/>
      <c r="C5890" s="38"/>
      <c r="D5890" s="38"/>
      <c r="E5890" s="39"/>
    </row>
    <row r="5891" customHeight="1" spans="1:5">
      <c r="A5891" s="38"/>
      <c r="B5891" s="38"/>
      <c r="C5891" s="38"/>
      <c r="D5891" s="38"/>
      <c r="E5891" s="39"/>
    </row>
    <row r="5892" customHeight="1" spans="1:5">
      <c r="A5892" s="38"/>
      <c r="B5892" s="38"/>
      <c r="C5892" s="38"/>
      <c r="D5892" s="38"/>
      <c r="E5892" s="39"/>
    </row>
    <row r="5893" customHeight="1" spans="1:5">
      <c r="A5893" s="38"/>
      <c r="B5893" s="38"/>
      <c r="C5893" s="38"/>
      <c r="D5893" s="38"/>
      <c r="E5893" s="39"/>
    </row>
    <row r="5894" customHeight="1" spans="1:5">
      <c r="A5894" s="38"/>
      <c r="B5894" s="38"/>
      <c r="C5894" s="38"/>
      <c r="D5894" s="38"/>
      <c r="E5894" s="39"/>
    </row>
    <row r="5895" customHeight="1" spans="1:5">
      <c r="A5895" s="38"/>
      <c r="B5895" s="38"/>
      <c r="C5895" s="38"/>
      <c r="D5895" s="38"/>
      <c r="E5895" s="39"/>
    </row>
    <row r="5896" customHeight="1" spans="1:5">
      <c r="A5896" s="38"/>
      <c r="B5896" s="38"/>
      <c r="C5896" s="38"/>
      <c r="D5896" s="38"/>
      <c r="E5896" s="39"/>
    </row>
    <row r="5897" customHeight="1" spans="1:5">
      <c r="A5897" s="38"/>
      <c r="B5897" s="38"/>
      <c r="C5897" s="38"/>
      <c r="D5897" s="38"/>
      <c r="E5897" s="39"/>
    </row>
    <row r="5898" customHeight="1" spans="1:5">
      <c r="A5898" s="38"/>
      <c r="B5898" s="38"/>
      <c r="C5898" s="38"/>
      <c r="D5898" s="38"/>
      <c r="E5898" s="39"/>
    </row>
    <row r="5899" customHeight="1" spans="1:5">
      <c r="A5899" s="38"/>
      <c r="B5899" s="38"/>
      <c r="C5899" s="38"/>
      <c r="D5899" s="38"/>
      <c r="E5899" s="39"/>
    </row>
    <row r="5900" customHeight="1" spans="1:5">
      <c r="A5900" s="38"/>
      <c r="B5900" s="38"/>
      <c r="C5900" s="38"/>
      <c r="D5900" s="38"/>
      <c r="E5900" s="39"/>
    </row>
    <row r="5901" customHeight="1" spans="1:5">
      <c r="A5901" s="38"/>
      <c r="B5901" s="38"/>
      <c r="C5901" s="38"/>
      <c r="D5901" s="38"/>
      <c r="E5901" s="39"/>
    </row>
    <row r="5902" customHeight="1" spans="1:5">
      <c r="A5902" s="38"/>
      <c r="B5902" s="38"/>
      <c r="C5902" s="38"/>
      <c r="D5902" s="38"/>
      <c r="E5902" s="39"/>
    </row>
    <row r="5903" customHeight="1" spans="1:5">
      <c r="A5903" s="38"/>
      <c r="B5903" s="38"/>
      <c r="C5903" s="38"/>
      <c r="D5903" s="38"/>
      <c r="E5903" s="39"/>
    </row>
    <row r="5904" customHeight="1" spans="1:5">
      <c r="A5904" s="38"/>
      <c r="B5904" s="38"/>
      <c r="C5904" s="38"/>
      <c r="D5904" s="38"/>
      <c r="E5904" s="39"/>
    </row>
    <row r="5905" customHeight="1" spans="1:5">
      <c r="A5905" s="38"/>
      <c r="B5905" s="38"/>
      <c r="C5905" s="38"/>
      <c r="D5905" s="38"/>
      <c r="E5905" s="39"/>
    </row>
    <row r="5906" customHeight="1" spans="1:5">
      <c r="A5906" s="38"/>
      <c r="B5906" s="38"/>
      <c r="C5906" s="38"/>
      <c r="D5906" s="38"/>
      <c r="E5906" s="39"/>
    </row>
    <row r="5907" customHeight="1" spans="1:5">
      <c r="A5907" s="38"/>
      <c r="B5907" s="38"/>
      <c r="C5907" s="38"/>
      <c r="D5907" s="38"/>
      <c r="E5907" s="39"/>
    </row>
    <row r="5908" customHeight="1" spans="1:5">
      <c r="A5908" s="38"/>
      <c r="B5908" s="38"/>
      <c r="C5908" s="38"/>
      <c r="D5908" s="38"/>
      <c r="E5908" s="39"/>
    </row>
    <row r="5909" customHeight="1" spans="1:5">
      <c r="A5909" s="38"/>
      <c r="B5909" s="38"/>
      <c r="C5909" s="38"/>
      <c r="D5909" s="38"/>
      <c r="E5909" s="39"/>
    </row>
    <row r="5910" customHeight="1" spans="1:5">
      <c r="A5910" s="38"/>
      <c r="B5910" s="38"/>
      <c r="C5910" s="38"/>
      <c r="D5910" s="38"/>
      <c r="E5910" s="39"/>
    </row>
    <row r="5911" customHeight="1" spans="1:5">
      <c r="A5911" s="38"/>
      <c r="B5911" s="38"/>
      <c r="C5911" s="38"/>
      <c r="D5911" s="38"/>
      <c r="E5911" s="39"/>
    </row>
    <row r="5912" customHeight="1" spans="1:5">
      <c r="A5912" s="38"/>
      <c r="B5912" s="38"/>
      <c r="C5912" s="38"/>
      <c r="D5912" s="38"/>
      <c r="E5912" s="39"/>
    </row>
    <row r="5913" customHeight="1" spans="1:5">
      <c r="A5913" s="38"/>
      <c r="B5913" s="38"/>
      <c r="C5913" s="38"/>
      <c r="D5913" s="38"/>
      <c r="E5913" s="39"/>
    </row>
    <row r="5914" customHeight="1" spans="1:5">
      <c r="A5914" s="38"/>
      <c r="B5914" s="38"/>
      <c r="C5914" s="38"/>
      <c r="D5914" s="38"/>
      <c r="E5914" s="39"/>
    </row>
    <row r="5915" customHeight="1" spans="1:5">
      <c r="A5915" s="38"/>
      <c r="B5915" s="38"/>
      <c r="C5915" s="38"/>
      <c r="D5915" s="38"/>
      <c r="E5915" s="39"/>
    </row>
    <row r="5916" customHeight="1" spans="1:5">
      <c r="A5916" s="38"/>
      <c r="B5916" s="38"/>
      <c r="C5916" s="38"/>
      <c r="D5916" s="38"/>
      <c r="E5916" s="39"/>
    </row>
    <row r="5917" customHeight="1" spans="1:5">
      <c r="A5917" s="38"/>
      <c r="B5917" s="38"/>
      <c r="C5917" s="38"/>
      <c r="D5917" s="38"/>
      <c r="E5917" s="39"/>
    </row>
    <row r="5918" customHeight="1" spans="1:5">
      <c r="A5918" s="38"/>
      <c r="B5918" s="38"/>
      <c r="C5918" s="38"/>
      <c r="D5918" s="38"/>
      <c r="E5918" s="39"/>
    </row>
    <row r="5919" customHeight="1" spans="1:5">
      <c r="A5919" s="38"/>
      <c r="B5919" s="38"/>
      <c r="C5919" s="38"/>
      <c r="D5919" s="38"/>
      <c r="E5919" s="39"/>
    </row>
    <row r="5920" customHeight="1" spans="1:5">
      <c r="A5920" s="38"/>
      <c r="B5920" s="38"/>
      <c r="C5920" s="38"/>
      <c r="D5920" s="38"/>
      <c r="E5920" s="39"/>
    </row>
    <row r="5921" customHeight="1" spans="1:5">
      <c r="A5921" s="38"/>
      <c r="B5921" s="38"/>
      <c r="C5921" s="38"/>
      <c r="D5921" s="38"/>
      <c r="E5921" s="39"/>
    </row>
    <row r="5922" customHeight="1" spans="1:5">
      <c r="A5922" s="38"/>
      <c r="B5922" s="38"/>
      <c r="C5922" s="38"/>
      <c r="D5922" s="38"/>
      <c r="E5922" s="39"/>
    </row>
    <row r="5923" customHeight="1" spans="1:5">
      <c r="A5923" s="38"/>
      <c r="B5923" s="38"/>
      <c r="C5923" s="38"/>
      <c r="D5923" s="38"/>
      <c r="E5923" s="39"/>
    </row>
    <row r="5924" customHeight="1" spans="1:5">
      <c r="A5924" s="38"/>
      <c r="B5924" s="38"/>
      <c r="C5924" s="38"/>
      <c r="D5924" s="38"/>
      <c r="E5924" s="39"/>
    </row>
    <row r="5925" customHeight="1" spans="1:5">
      <c r="A5925" s="38"/>
      <c r="B5925" s="38"/>
      <c r="C5925" s="38"/>
      <c r="D5925" s="38"/>
      <c r="E5925" s="39"/>
    </row>
    <row r="5926" customHeight="1" spans="1:5">
      <c r="A5926" s="38"/>
      <c r="B5926" s="38"/>
      <c r="C5926" s="38"/>
      <c r="D5926" s="38"/>
      <c r="E5926" s="39"/>
    </row>
    <row r="5927" customHeight="1" spans="1:5">
      <c r="A5927" s="38"/>
      <c r="B5927" s="38"/>
      <c r="C5927" s="38"/>
      <c r="D5927" s="38"/>
      <c r="E5927" s="39"/>
    </row>
    <row r="5928" customHeight="1" spans="1:5">
      <c r="A5928" s="38"/>
      <c r="B5928" s="38"/>
      <c r="C5928" s="38"/>
      <c r="D5928" s="38"/>
      <c r="E5928" s="39"/>
    </row>
    <row r="5929" customHeight="1" spans="1:5">
      <c r="A5929" s="38"/>
      <c r="B5929" s="38"/>
      <c r="C5929" s="38"/>
      <c r="D5929" s="38"/>
      <c r="E5929" s="39"/>
    </row>
    <row r="5930" customHeight="1" spans="1:5">
      <c r="A5930" s="38"/>
      <c r="B5930" s="38"/>
      <c r="C5930" s="38"/>
      <c r="D5930" s="38"/>
      <c r="E5930" s="39"/>
    </row>
    <row r="5931" customHeight="1" spans="1:5">
      <c r="A5931" s="38"/>
      <c r="B5931" s="38"/>
      <c r="C5931" s="38"/>
      <c r="D5931" s="38"/>
      <c r="E5931" s="39"/>
    </row>
    <row r="5932" customHeight="1" spans="1:5">
      <c r="A5932" s="38"/>
      <c r="B5932" s="38"/>
      <c r="C5932" s="38"/>
      <c r="D5932" s="38"/>
      <c r="E5932" s="39"/>
    </row>
    <row r="5933" customHeight="1" spans="1:5">
      <c r="A5933" s="38"/>
      <c r="B5933" s="38"/>
      <c r="C5933" s="38"/>
      <c r="D5933" s="38"/>
      <c r="E5933" s="39"/>
    </row>
    <row r="5934" customHeight="1" spans="1:5">
      <c r="A5934" s="38"/>
      <c r="B5934" s="38"/>
      <c r="C5934" s="38"/>
      <c r="D5934" s="38"/>
      <c r="E5934" s="39"/>
    </row>
    <row r="5935" customHeight="1" spans="1:5">
      <c r="A5935" s="38"/>
      <c r="B5935" s="38"/>
      <c r="C5935" s="38"/>
      <c r="D5935" s="38"/>
      <c r="E5935" s="39"/>
    </row>
    <row r="5936" customHeight="1" spans="1:5">
      <c r="A5936" s="38"/>
      <c r="B5936" s="38"/>
      <c r="C5936" s="38"/>
      <c r="D5936" s="38"/>
      <c r="E5936" s="39"/>
    </row>
    <row r="5937" customHeight="1" spans="1:5">
      <c r="A5937" s="38"/>
      <c r="B5937" s="38"/>
      <c r="C5937" s="38"/>
      <c r="D5937" s="38"/>
      <c r="E5937" s="39"/>
    </row>
    <row r="5938" customHeight="1" spans="1:5">
      <c r="A5938" s="38"/>
      <c r="B5938" s="38"/>
      <c r="C5938" s="38"/>
      <c r="D5938" s="38"/>
      <c r="E5938" s="39"/>
    </row>
    <row r="5939" customHeight="1" spans="1:5">
      <c r="A5939" s="38"/>
      <c r="B5939" s="38"/>
      <c r="C5939" s="38"/>
      <c r="D5939" s="38"/>
      <c r="E5939" s="39"/>
    </row>
    <row r="5940" customHeight="1" spans="1:5">
      <c r="A5940" s="38"/>
      <c r="B5940" s="38"/>
      <c r="C5940" s="38"/>
      <c r="D5940" s="38"/>
      <c r="E5940" s="39"/>
    </row>
    <row r="5941" customHeight="1" spans="1:5">
      <c r="A5941" s="38"/>
      <c r="B5941" s="38"/>
      <c r="C5941" s="38"/>
      <c r="D5941" s="38"/>
      <c r="E5941" s="39"/>
    </row>
    <row r="5942" customHeight="1" spans="1:5">
      <c r="A5942" s="38"/>
      <c r="B5942" s="38"/>
      <c r="C5942" s="38"/>
      <c r="D5942" s="38"/>
      <c r="E5942" s="39"/>
    </row>
    <row r="5943" customHeight="1" spans="1:5">
      <c r="A5943" s="38"/>
      <c r="B5943" s="38"/>
      <c r="C5943" s="38"/>
      <c r="D5943" s="38"/>
      <c r="E5943" s="39"/>
    </row>
    <row r="5944" customHeight="1" spans="1:5">
      <c r="A5944" s="38"/>
      <c r="B5944" s="38"/>
      <c r="C5944" s="38"/>
      <c r="D5944" s="38"/>
      <c r="E5944" s="39"/>
    </row>
    <row r="5945" customHeight="1" spans="1:5">
      <c r="A5945" s="38"/>
      <c r="B5945" s="38"/>
      <c r="C5945" s="38"/>
      <c r="D5945" s="38"/>
      <c r="E5945" s="39"/>
    </row>
    <row r="5946" customHeight="1" spans="1:5">
      <c r="A5946" s="38"/>
      <c r="B5946" s="38"/>
      <c r="C5946" s="38"/>
      <c r="D5946" s="38"/>
      <c r="E5946" s="39"/>
    </row>
    <row r="5947" customHeight="1" spans="1:5">
      <c r="A5947" s="38"/>
      <c r="B5947" s="38"/>
      <c r="C5947" s="38"/>
      <c r="D5947" s="38"/>
      <c r="E5947" s="39"/>
    </row>
    <row r="5948" customHeight="1" spans="1:5">
      <c r="A5948" s="38"/>
      <c r="B5948" s="38"/>
      <c r="C5948" s="38"/>
      <c r="D5948" s="38"/>
      <c r="E5948" s="39"/>
    </row>
    <row r="5949" customHeight="1" spans="1:5">
      <c r="A5949" s="38"/>
      <c r="B5949" s="38"/>
      <c r="C5949" s="38"/>
      <c r="D5949" s="38"/>
      <c r="E5949" s="39"/>
    </row>
    <row r="5950" customHeight="1" spans="1:5">
      <c r="A5950" s="38"/>
      <c r="B5950" s="38"/>
      <c r="C5950" s="38"/>
      <c r="D5950" s="38"/>
      <c r="E5950" s="39"/>
    </row>
    <row r="5951" customHeight="1" spans="1:5">
      <c r="A5951" s="38"/>
      <c r="B5951" s="38"/>
      <c r="C5951" s="38"/>
      <c r="D5951" s="38"/>
      <c r="E5951" s="39"/>
    </row>
    <row r="5952" customHeight="1" spans="1:5">
      <c r="A5952" s="38"/>
      <c r="B5952" s="38"/>
      <c r="C5952" s="38"/>
      <c r="D5952" s="38"/>
      <c r="E5952" s="39"/>
    </row>
    <row r="5953" customHeight="1" spans="1:5">
      <c r="A5953" s="38"/>
      <c r="B5953" s="38"/>
      <c r="C5953" s="38"/>
      <c r="D5953" s="38"/>
      <c r="E5953" s="39"/>
    </row>
    <row r="5954" customHeight="1" spans="1:5">
      <c r="A5954" s="38"/>
      <c r="B5954" s="38"/>
      <c r="C5954" s="38"/>
      <c r="D5954" s="38"/>
      <c r="E5954" s="39"/>
    </row>
    <row r="5955" customHeight="1" spans="1:5">
      <c r="A5955" s="38"/>
      <c r="B5955" s="38"/>
      <c r="C5955" s="38"/>
      <c r="D5955" s="38"/>
      <c r="E5955" s="39"/>
    </row>
    <row r="5956" customHeight="1" spans="1:5">
      <c r="A5956" s="38"/>
      <c r="B5956" s="38"/>
      <c r="C5956" s="38"/>
      <c r="D5956" s="38"/>
      <c r="E5956" s="39"/>
    </row>
    <row r="5957" customHeight="1" spans="1:5">
      <c r="A5957" s="38"/>
      <c r="B5957" s="38"/>
      <c r="C5957" s="38"/>
      <c r="D5957" s="38"/>
      <c r="E5957" s="39"/>
    </row>
    <row r="5958" customHeight="1" spans="1:5">
      <c r="A5958" s="38"/>
      <c r="B5958" s="38"/>
      <c r="C5958" s="38"/>
      <c r="D5958" s="38"/>
      <c r="E5958" s="39"/>
    </row>
    <row r="5959" customHeight="1" spans="1:5">
      <c r="A5959" s="38"/>
      <c r="B5959" s="38"/>
      <c r="C5959" s="38"/>
      <c r="D5959" s="38"/>
      <c r="E5959" s="39"/>
    </row>
    <row r="5960" customHeight="1" spans="1:5">
      <c r="A5960" s="38"/>
      <c r="B5960" s="38"/>
      <c r="C5960" s="38"/>
      <c r="D5960" s="38"/>
      <c r="E5960" s="39"/>
    </row>
    <row r="5961" customHeight="1" spans="1:5">
      <c r="A5961" s="38"/>
      <c r="B5961" s="38"/>
      <c r="C5961" s="38"/>
      <c r="D5961" s="38"/>
      <c r="E5961" s="39"/>
    </row>
    <row r="5962" customHeight="1" spans="1:5">
      <c r="A5962" s="38"/>
      <c r="B5962" s="38"/>
      <c r="C5962" s="38"/>
      <c r="D5962" s="38"/>
      <c r="E5962" s="39"/>
    </row>
    <row r="5963" customHeight="1" spans="1:5">
      <c r="A5963" s="38"/>
      <c r="B5963" s="38"/>
      <c r="C5963" s="38"/>
      <c r="D5963" s="38"/>
      <c r="E5963" s="39"/>
    </row>
    <row r="5964" customHeight="1" spans="1:5">
      <c r="A5964" s="38"/>
      <c r="B5964" s="38"/>
      <c r="C5964" s="38"/>
      <c r="D5964" s="38"/>
      <c r="E5964" s="39"/>
    </row>
    <row r="5965" customHeight="1" spans="1:5">
      <c r="A5965" s="38"/>
      <c r="B5965" s="38"/>
      <c r="C5965" s="38"/>
      <c r="D5965" s="38"/>
      <c r="E5965" s="39"/>
    </row>
    <row r="5966" customHeight="1" spans="1:5">
      <c r="A5966" s="38"/>
      <c r="B5966" s="38"/>
      <c r="C5966" s="38"/>
      <c r="D5966" s="38"/>
      <c r="E5966" s="39"/>
    </row>
    <row r="5967" customHeight="1" spans="1:5">
      <c r="A5967" s="38"/>
      <c r="B5967" s="38"/>
      <c r="C5967" s="38"/>
      <c r="D5967" s="38"/>
      <c r="E5967" s="39"/>
    </row>
    <row r="5968" customHeight="1" spans="1:5">
      <c r="A5968" s="38"/>
      <c r="B5968" s="38"/>
      <c r="C5968" s="38"/>
      <c r="D5968" s="38"/>
      <c r="E5968" s="39"/>
    </row>
    <row r="5969" customHeight="1" spans="1:5">
      <c r="A5969" s="38"/>
      <c r="B5969" s="38"/>
      <c r="C5969" s="38"/>
      <c r="D5969" s="38"/>
      <c r="E5969" s="39"/>
    </row>
    <row r="5970" customHeight="1" spans="1:5">
      <c r="A5970" s="38"/>
      <c r="B5970" s="38"/>
      <c r="C5970" s="38"/>
      <c r="D5970" s="38"/>
      <c r="E5970" s="39"/>
    </row>
    <row r="5971" customHeight="1" spans="1:5">
      <c r="A5971" s="38"/>
      <c r="B5971" s="38"/>
      <c r="C5971" s="38"/>
      <c r="D5971" s="38"/>
      <c r="E5971" s="39"/>
    </row>
    <row r="5972" customHeight="1" spans="1:5">
      <c r="A5972" s="38"/>
      <c r="B5972" s="38"/>
      <c r="C5972" s="38"/>
      <c r="D5972" s="38"/>
      <c r="E5972" s="39"/>
    </row>
    <row r="5973" customHeight="1" spans="1:5">
      <c r="A5973" s="38"/>
      <c r="B5973" s="38"/>
      <c r="C5973" s="38"/>
      <c r="D5973" s="38"/>
      <c r="E5973" s="39"/>
    </row>
    <row r="5974" customHeight="1" spans="1:5">
      <c r="A5974" s="38"/>
      <c r="B5974" s="38"/>
      <c r="C5974" s="38"/>
      <c r="D5974" s="38"/>
      <c r="E5974" s="39"/>
    </row>
    <row r="5975" customHeight="1" spans="1:5">
      <c r="A5975" s="38"/>
      <c r="B5975" s="38"/>
      <c r="C5975" s="38"/>
      <c r="D5975" s="38"/>
      <c r="E5975" s="39"/>
    </row>
    <row r="5976" customHeight="1" spans="1:5">
      <c r="A5976" s="38"/>
      <c r="B5976" s="38"/>
      <c r="C5976" s="38"/>
      <c r="D5976" s="38"/>
      <c r="E5976" s="39"/>
    </row>
    <row r="5977" customHeight="1" spans="1:5">
      <c r="A5977" s="38"/>
      <c r="B5977" s="38"/>
      <c r="C5977" s="38"/>
      <c r="D5977" s="38"/>
      <c r="E5977" s="39"/>
    </row>
    <row r="5978" customHeight="1" spans="1:5">
      <c r="A5978" s="38"/>
      <c r="B5978" s="38"/>
      <c r="C5978" s="38"/>
      <c r="D5978" s="38"/>
      <c r="E5978" s="39"/>
    </row>
    <row r="5979" customHeight="1" spans="1:5">
      <c r="A5979" s="38"/>
      <c r="B5979" s="38"/>
      <c r="C5979" s="38"/>
      <c r="D5979" s="38"/>
      <c r="E5979" s="39"/>
    </row>
    <row r="5980" customHeight="1" spans="1:5">
      <c r="A5980" s="38"/>
      <c r="B5980" s="38"/>
      <c r="C5980" s="38"/>
      <c r="D5980" s="38"/>
      <c r="E5980" s="39"/>
    </row>
    <row r="5981" customHeight="1" spans="1:5">
      <c r="A5981" s="38"/>
      <c r="B5981" s="38"/>
      <c r="C5981" s="38"/>
      <c r="D5981" s="38"/>
      <c r="E5981" s="39"/>
    </row>
    <row r="5982" customHeight="1" spans="1:5">
      <c r="A5982" s="38"/>
      <c r="B5982" s="38"/>
      <c r="C5982" s="38"/>
      <c r="D5982" s="38"/>
      <c r="E5982" s="39"/>
    </row>
    <row r="5983" customHeight="1" spans="1:5">
      <c r="A5983" s="38"/>
      <c r="B5983" s="38"/>
      <c r="C5983" s="38"/>
      <c r="D5983" s="38"/>
      <c r="E5983" s="39"/>
    </row>
    <row r="5984" customHeight="1" spans="1:5">
      <c r="A5984" s="38"/>
      <c r="B5984" s="38"/>
      <c r="C5984" s="38"/>
      <c r="D5984" s="38"/>
      <c r="E5984" s="39"/>
    </row>
    <row r="5985" customHeight="1" spans="1:5">
      <c r="A5985" s="38"/>
      <c r="B5985" s="38"/>
      <c r="C5985" s="38"/>
      <c r="D5985" s="38"/>
      <c r="E5985" s="39"/>
    </row>
    <row r="5986" customHeight="1" spans="1:5">
      <c r="A5986" s="38"/>
      <c r="B5986" s="38"/>
      <c r="C5986" s="38"/>
      <c r="D5986" s="38"/>
      <c r="E5986" s="39"/>
    </row>
    <row r="5987" customHeight="1" spans="1:5">
      <c r="A5987" s="38"/>
      <c r="B5987" s="38"/>
      <c r="C5987" s="38"/>
      <c r="D5987" s="38"/>
      <c r="E5987" s="39"/>
    </row>
    <row r="5988" customHeight="1" spans="1:5">
      <c r="A5988" s="38"/>
      <c r="B5988" s="38"/>
      <c r="C5988" s="38"/>
      <c r="D5988" s="38"/>
      <c r="E5988" s="39"/>
    </row>
    <row r="5989" customHeight="1" spans="1:5">
      <c r="A5989" s="38"/>
      <c r="B5989" s="38"/>
      <c r="C5989" s="38"/>
      <c r="D5989" s="38"/>
      <c r="E5989" s="39"/>
    </row>
    <row r="5990" customHeight="1" spans="1:5">
      <c r="A5990" s="38"/>
      <c r="B5990" s="38"/>
      <c r="C5990" s="38"/>
      <c r="D5990" s="38"/>
      <c r="E5990" s="39"/>
    </row>
    <row r="5991" customHeight="1" spans="1:5">
      <c r="A5991" s="38"/>
      <c r="B5991" s="38"/>
      <c r="C5991" s="38"/>
      <c r="D5991" s="38"/>
      <c r="E5991" s="39"/>
    </row>
    <row r="5992" customHeight="1" spans="1:5">
      <c r="A5992" s="38"/>
      <c r="B5992" s="38"/>
      <c r="C5992" s="38"/>
      <c r="D5992" s="38"/>
      <c r="E5992" s="39"/>
    </row>
    <row r="5993" customHeight="1" spans="1:5">
      <c r="A5993" s="38"/>
      <c r="B5993" s="38"/>
      <c r="C5993" s="38"/>
      <c r="D5993" s="38"/>
      <c r="E5993" s="39"/>
    </row>
    <row r="5994" customHeight="1" spans="1:5">
      <c r="A5994" s="38"/>
      <c r="B5994" s="38"/>
      <c r="C5994" s="38"/>
      <c r="D5994" s="38"/>
      <c r="E5994" s="39"/>
    </row>
    <row r="5995" customHeight="1" spans="1:5">
      <c r="A5995" s="38"/>
      <c r="B5995" s="38"/>
      <c r="C5995" s="38"/>
      <c r="D5995" s="38"/>
      <c r="E5995" s="39"/>
    </row>
    <row r="5996" customHeight="1" spans="1:5">
      <c r="A5996" s="38"/>
      <c r="B5996" s="38"/>
      <c r="C5996" s="38"/>
      <c r="D5996" s="38"/>
      <c r="E5996" s="39"/>
    </row>
    <row r="5997" customHeight="1" spans="1:5">
      <c r="A5997" s="38"/>
      <c r="B5997" s="38"/>
      <c r="C5997" s="38"/>
      <c r="D5997" s="38"/>
      <c r="E5997" s="39"/>
    </row>
    <row r="5998" customHeight="1" spans="1:5">
      <c r="A5998" s="38"/>
      <c r="B5998" s="38"/>
      <c r="C5998" s="38"/>
      <c r="D5998" s="38"/>
      <c r="E5998" s="39"/>
    </row>
    <row r="5999" customHeight="1" spans="1:5">
      <c r="A5999" s="38"/>
      <c r="B5999" s="38"/>
      <c r="C5999" s="38"/>
      <c r="D5999" s="38"/>
      <c r="E5999" s="39"/>
    </row>
    <row r="6000" customHeight="1" spans="1:5">
      <c r="A6000" s="38"/>
      <c r="B6000" s="38"/>
      <c r="C6000" s="38"/>
      <c r="D6000" s="38"/>
      <c r="E6000" s="39"/>
    </row>
    <row r="6001" customHeight="1" spans="1:5">
      <c r="A6001" s="38"/>
      <c r="B6001" s="38"/>
      <c r="C6001" s="38"/>
      <c r="D6001" s="38"/>
      <c r="E6001" s="39"/>
    </row>
    <row r="6002" customHeight="1" spans="1:5">
      <c r="A6002" s="38"/>
      <c r="B6002" s="38"/>
      <c r="C6002" s="38"/>
      <c r="D6002" s="38"/>
      <c r="E6002" s="39"/>
    </row>
    <row r="6003" customHeight="1" spans="1:5">
      <c r="A6003" s="38"/>
      <c r="B6003" s="38"/>
      <c r="C6003" s="38"/>
      <c r="D6003" s="38"/>
      <c r="E6003" s="39"/>
    </row>
    <row r="6004" customHeight="1" spans="1:5">
      <c r="A6004" s="38"/>
      <c r="B6004" s="38"/>
      <c r="C6004" s="38"/>
      <c r="D6004" s="38"/>
      <c r="E6004" s="39"/>
    </row>
    <row r="6005" customHeight="1" spans="1:5">
      <c r="A6005" s="38"/>
      <c r="B6005" s="38"/>
      <c r="C6005" s="38"/>
      <c r="D6005" s="38"/>
      <c r="E6005" s="39"/>
    </row>
    <row r="6006" customHeight="1" spans="1:5">
      <c r="A6006" s="38"/>
      <c r="B6006" s="38"/>
      <c r="C6006" s="38"/>
      <c r="D6006" s="38"/>
      <c r="E6006" s="39"/>
    </row>
    <row r="6007" customHeight="1" spans="1:5">
      <c r="A6007" s="38"/>
      <c r="B6007" s="38"/>
      <c r="C6007" s="38"/>
      <c r="D6007" s="38"/>
      <c r="E6007" s="39"/>
    </row>
    <row r="6008" customHeight="1" spans="1:5">
      <c r="A6008" s="38"/>
      <c r="B6008" s="38"/>
      <c r="C6008" s="38"/>
      <c r="D6008" s="38"/>
      <c r="E6008" s="39"/>
    </row>
    <row r="6009" customHeight="1" spans="1:5">
      <c r="A6009" s="38"/>
      <c r="B6009" s="38"/>
      <c r="C6009" s="38"/>
      <c r="D6009" s="38"/>
      <c r="E6009" s="39"/>
    </row>
    <row r="6010" customHeight="1" spans="1:5">
      <c r="A6010" s="38"/>
      <c r="B6010" s="38"/>
      <c r="C6010" s="38"/>
      <c r="D6010" s="38"/>
      <c r="E6010" s="39"/>
    </row>
    <row r="6011" customHeight="1" spans="1:5">
      <c r="A6011" s="38"/>
      <c r="B6011" s="38"/>
      <c r="C6011" s="38"/>
      <c r="D6011" s="38"/>
      <c r="E6011" s="39"/>
    </row>
    <row r="6012" customHeight="1" spans="1:5">
      <c r="A6012" s="38"/>
      <c r="B6012" s="38"/>
      <c r="C6012" s="38"/>
      <c r="D6012" s="38"/>
      <c r="E6012" s="39"/>
    </row>
    <row r="6013" customHeight="1" spans="1:5">
      <c r="A6013" s="38"/>
      <c r="B6013" s="38"/>
      <c r="C6013" s="38"/>
      <c r="D6013" s="38"/>
      <c r="E6013" s="39"/>
    </row>
    <row r="6014" customHeight="1" spans="1:5">
      <c r="A6014" s="38"/>
      <c r="B6014" s="38"/>
      <c r="C6014" s="38"/>
      <c r="D6014" s="38"/>
      <c r="E6014" s="39"/>
    </row>
    <row r="6015" customHeight="1" spans="1:5">
      <c r="A6015" s="38"/>
      <c r="B6015" s="38"/>
      <c r="C6015" s="38"/>
      <c r="D6015" s="38"/>
      <c r="E6015" s="39"/>
    </row>
    <row r="6016" customHeight="1" spans="1:5">
      <c r="A6016" s="38"/>
      <c r="B6016" s="38"/>
      <c r="C6016" s="38"/>
      <c r="D6016" s="38"/>
      <c r="E6016" s="39"/>
    </row>
    <row r="6017" customHeight="1" spans="1:5">
      <c r="A6017" s="38"/>
      <c r="B6017" s="38"/>
      <c r="C6017" s="38"/>
      <c r="D6017" s="38"/>
      <c r="E6017" s="39"/>
    </row>
    <row r="6018" customHeight="1" spans="1:5">
      <c r="A6018" s="38"/>
      <c r="B6018" s="38"/>
      <c r="C6018" s="38"/>
      <c r="D6018" s="38"/>
      <c r="E6018" s="39"/>
    </row>
    <row r="6019" customHeight="1" spans="1:5">
      <c r="A6019" s="38"/>
      <c r="B6019" s="38"/>
      <c r="C6019" s="38"/>
      <c r="D6019" s="38"/>
      <c r="E6019" s="39"/>
    </row>
    <row r="6020" customHeight="1" spans="1:5">
      <c r="A6020" s="38"/>
      <c r="B6020" s="38"/>
      <c r="C6020" s="38"/>
      <c r="D6020" s="38"/>
      <c r="E6020" s="39"/>
    </row>
    <row r="6021" customHeight="1" spans="1:5">
      <c r="A6021" s="38"/>
      <c r="B6021" s="38"/>
      <c r="C6021" s="38"/>
      <c r="D6021" s="38"/>
      <c r="E6021" s="39"/>
    </row>
    <row r="6022" customHeight="1" spans="1:5">
      <c r="A6022" s="38"/>
      <c r="B6022" s="38"/>
      <c r="C6022" s="38"/>
      <c r="D6022" s="38"/>
      <c r="E6022" s="39"/>
    </row>
    <row r="6023" customHeight="1" spans="1:5">
      <c r="A6023" s="38"/>
      <c r="B6023" s="38"/>
      <c r="C6023" s="38"/>
      <c r="D6023" s="38"/>
      <c r="E6023" s="39"/>
    </row>
    <row r="6024" customHeight="1" spans="1:5">
      <c r="A6024" s="38"/>
      <c r="B6024" s="38"/>
      <c r="C6024" s="38"/>
      <c r="D6024" s="38"/>
      <c r="E6024" s="39"/>
    </row>
    <row r="6025" customHeight="1" spans="1:5">
      <c r="A6025" s="38"/>
      <c r="B6025" s="38"/>
      <c r="C6025" s="38"/>
      <c r="D6025" s="38"/>
      <c r="E6025" s="39"/>
    </row>
    <row r="6026" customHeight="1" spans="1:5">
      <c r="A6026" s="38"/>
      <c r="B6026" s="38"/>
      <c r="C6026" s="38"/>
      <c r="D6026" s="38"/>
      <c r="E6026" s="39"/>
    </row>
    <row r="6027" customHeight="1" spans="1:5">
      <c r="A6027" s="38"/>
      <c r="B6027" s="38"/>
      <c r="C6027" s="38"/>
      <c r="D6027" s="38"/>
      <c r="E6027" s="39"/>
    </row>
    <row r="6028" customHeight="1" spans="1:5">
      <c r="A6028" s="38"/>
      <c r="B6028" s="38"/>
      <c r="C6028" s="38"/>
      <c r="D6028" s="38"/>
      <c r="E6028" s="39"/>
    </row>
    <row r="6029" customHeight="1" spans="1:5">
      <c r="A6029" s="38"/>
      <c r="B6029" s="38"/>
      <c r="C6029" s="38"/>
      <c r="D6029" s="38"/>
      <c r="E6029" s="39"/>
    </row>
    <row r="6030" customHeight="1" spans="1:5">
      <c r="A6030" s="38"/>
      <c r="B6030" s="38"/>
      <c r="C6030" s="38"/>
      <c r="D6030" s="38"/>
      <c r="E6030" s="39"/>
    </row>
    <row r="6031" customHeight="1" spans="1:5">
      <c r="A6031" s="38"/>
      <c r="B6031" s="38"/>
      <c r="C6031" s="38"/>
      <c r="D6031" s="38"/>
      <c r="E6031" s="39"/>
    </row>
    <row r="6032" customHeight="1" spans="1:5">
      <c r="A6032" s="38"/>
      <c r="B6032" s="38"/>
      <c r="C6032" s="38"/>
      <c r="D6032" s="38"/>
      <c r="E6032" s="39"/>
    </row>
    <row r="6033" customHeight="1" spans="1:5">
      <c r="A6033" s="38"/>
      <c r="B6033" s="38"/>
      <c r="C6033" s="38"/>
      <c r="D6033" s="38"/>
      <c r="E6033" s="39"/>
    </row>
    <row r="6034" customHeight="1" spans="1:5">
      <c r="A6034" s="38"/>
      <c r="B6034" s="38"/>
      <c r="C6034" s="38"/>
      <c r="D6034" s="38"/>
      <c r="E6034" s="39"/>
    </row>
    <row r="6035" customHeight="1" spans="1:5">
      <c r="A6035" s="38"/>
      <c r="B6035" s="38"/>
      <c r="C6035" s="38"/>
      <c r="D6035" s="38"/>
      <c r="E6035" s="39"/>
    </row>
    <row r="6036" customHeight="1" spans="1:5">
      <c r="A6036" s="38"/>
      <c r="B6036" s="38"/>
      <c r="C6036" s="38"/>
      <c r="D6036" s="38"/>
      <c r="E6036" s="39"/>
    </row>
    <row r="6037" customHeight="1" spans="1:5">
      <c r="A6037" s="38"/>
      <c r="B6037" s="38"/>
      <c r="C6037" s="38"/>
      <c r="D6037" s="38"/>
      <c r="E6037" s="39"/>
    </row>
    <row r="6038" customHeight="1" spans="1:5">
      <c r="A6038" s="38"/>
      <c r="B6038" s="38"/>
      <c r="C6038" s="38"/>
      <c r="D6038" s="38"/>
      <c r="E6038" s="39"/>
    </row>
    <row r="6039" customHeight="1" spans="1:5">
      <c r="A6039" s="38"/>
      <c r="B6039" s="38"/>
      <c r="C6039" s="38"/>
      <c r="D6039" s="38"/>
      <c r="E6039" s="39"/>
    </row>
    <row r="6040" customHeight="1" spans="1:5">
      <c r="A6040" s="38"/>
      <c r="B6040" s="38"/>
      <c r="C6040" s="38"/>
      <c r="D6040" s="38"/>
      <c r="E6040" s="39"/>
    </row>
    <row r="6041" customHeight="1" spans="1:5">
      <c r="A6041" s="38"/>
      <c r="B6041" s="38"/>
      <c r="C6041" s="38"/>
      <c r="D6041" s="38"/>
      <c r="E6041" s="39"/>
    </row>
    <row r="6042" customHeight="1" spans="1:5">
      <c r="A6042" s="38"/>
      <c r="B6042" s="38"/>
      <c r="C6042" s="38"/>
      <c r="D6042" s="38"/>
      <c r="E6042" s="39"/>
    </row>
    <row r="6043" customHeight="1" spans="1:5">
      <c r="A6043" s="38"/>
      <c r="B6043" s="38"/>
      <c r="C6043" s="38"/>
      <c r="D6043" s="38"/>
      <c r="E6043" s="39"/>
    </row>
    <row r="6044" customHeight="1" spans="1:5">
      <c r="A6044" s="38"/>
      <c r="B6044" s="38"/>
      <c r="C6044" s="38"/>
      <c r="D6044" s="38"/>
      <c r="E6044" s="39"/>
    </row>
    <row r="6045" customHeight="1" spans="1:5">
      <c r="A6045" s="38"/>
      <c r="B6045" s="38"/>
      <c r="C6045" s="38"/>
      <c r="D6045" s="38"/>
      <c r="E6045" s="39"/>
    </row>
    <row r="6046" customHeight="1" spans="1:5">
      <c r="A6046" s="38"/>
      <c r="B6046" s="38"/>
      <c r="C6046" s="38"/>
      <c r="D6046" s="38"/>
      <c r="E6046" s="39"/>
    </row>
    <row r="6047" customHeight="1" spans="1:5">
      <c r="A6047" s="38"/>
      <c r="B6047" s="38"/>
      <c r="C6047" s="38"/>
      <c r="D6047" s="38"/>
      <c r="E6047" s="39"/>
    </row>
    <row r="6048" customHeight="1" spans="1:5">
      <c r="A6048" s="38"/>
      <c r="B6048" s="38"/>
      <c r="C6048" s="38"/>
      <c r="D6048" s="38"/>
      <c r="E6048" s="39"/>
    </row>
    <row r="6049" customHeight="1" spans="1:5">
      <c r="A6049" s="38"/>
      <c r="B6049" s="38"/>
      <c r="C6049" s="38"/>
      <c r="D6049" s="38"/>
      <c r="E6049" s="39"/>
    </row>
    <row r="6050" customHeight="1" spans="1:5">
      <c r="A6050" s="38"/>
      <c r="B6050" s="38"/>
      <c r="C6050" s="38"/>
      <c r="D6050" s="38"/>
      <c r="E6050" s="39"/>
    </row>
    <row r="6051" customHeight="1" spans="1:5">
      <c r="A6051" s="38"/>
      <c r="B6051" s="38"/>
      <c r="C6051" s="38"/>
      <c r="D6051" s="38"/>
      <c r="E6051" s="39"/>
    </row>
    <row r="6052" customHeight="1" spans="1:5">
      <c r="A6052" s="38"/>
      <c r="B6052" s="38"/>
      <c r="C6052" s="38"/>
      <c r="D6052" s="38"/>
      <c r="E6052" s="39"/>
    </row>
    <row r="6053" customHeight="1" spans="1:5">
      <c r="A6053" s="38"/>
      <c r="B6053" s="38"/>
      <c r="C6053" s="38"/>
      <c r="D6053" s="38"/>
      <c r="E6053" s="39"/>
    </row>
    <row r="6054" customHeight="1" spans="1:5">
      <c r="A6054" s="38"/>
      <c r="B6054" s="38"/>
      <c r="C6054" s="38"/>
      <c r="D6054" s="38"/>
      <c r="E6054" s="39"/>
    </row>
    <row r="6055" customHeight="1" spans="1:5">
      <c r="A6055" s="38"/>
      <c r="B6055" s="38"/>
      <c r="C6055" s="38"/>
      <c r="D6055" s="38"/>
      <c r="E6055" s="39"/>
    </row>
    <row r="6056" customHeight="1" spans="1:5">
      <c r="A6056" s="38"/>
      <c r="B6056" s="38"/>
      <c r="C6056" s="38"/>
      <c r="D6056" s="38"/>
      <c r="E6056" s="39"/>
    </row>
    <row r="6057" customHeight="1" spans="1:5">
      <c r="A6057" s="38"/>
      <c r="B6057" s="38"/>
      <c r="C6057" s="38"/>
      <c r="D6057" s="38"/>
      <c r="E6057" s="39"/>
    </row>
    <row r="6058" customHeight="1" spans="1:5">
      <c r="A6058" s="38"/>
      <c r="B6058" s="38"/>
      <c r="C6058" s="38"/>
      <c r="D6058" s="38"/>
      <c r="E6058" s="39"/>
    </row>
    <row r="6059" customHeight="1" spans="1:5">
      <c r="A6059" s="38"/>
      <c r="B6059" s="38"/>
      <c r="C6059" s="38"/>
      <c r="D6059" s="38"/>
      <c r="E6059" s="39"/>
    </row>
    <row r="6060" customHeight="1" spans="1:5">
      <c r="A6060" s="38"/>
      <c r="B6060" s="38"/>
      <c r="C6060" s="38"/>
      <c r="D6060" s="38"/>
      <c r="E6060" s="39"/>
    </row>
    <row r="6061" customHeight="1" spans="1:5">
      <c r="A6061" s="38"/>
      <c r="B6061" s="38"/>
      <c r="C6061" s="38"/>
      <c r="D6061" s="38"/>
      <c r="E6061" s="39"/>
    </row>
    <row r="6062" customHeight="1" spans="1:5">
      <c r="A6062" s="38"/>
      <c r="B6062" s="38"/>
      <c r="C6062" s="38"/>
      <c r="D6062" s="38"/>
      <c r="E6062" s="39"/>
    </row>
    <row r="6063" customHeight="1" spans="1:5">
      <c r="A6063" s="38"/>
      <c r="B6063" s="38"/>
      <c r="C6063" s="38"/>
      <c r="D6063" s="38"/>
      <c r="E6063" s="39"/>
    </row>
    <row r="6064" customHeight="1" spans="1:5">
      <c r="A6064" s="38"/>
      <c r="B6064" s="38"/>
      <c r="C6064" s="38"/>
      <c r="D6064" s="38"/>
      <c r="E6064" s="39"/>
    </row>
    <row r="6065" customHeight="1" spans="1:5">
      <c r="A6065" s="38"/>
      <c r="B6065" s="38"/>
      <c r="C6065" s="38"/>
      <c r="D6065" s="38"/>
      <c r="E6065" s="39"/>
    </row>
    <row r="6066" customHeight="1" spans="1:5">
      <c r="A6066" s="38"/>
      <c r="B6066" s="38"/>
      <c r="C6066" s="38"/>
      <c r="D6066" s="38"/>
      <c r="E6066" s="39"/>
    </row>
    <row r="6067" customHeight="1" spans="1:5">
      <c r="A6067" s="38"/>
      <c r="B6067" s="38"/>
      <c r="C6067" s="38"/>
      <c r="D6067" s="38"/>
      <c r="E6067" s="39"/>
    </row>
    <row r="6068" customHeight="1" spans="1:5">
      <c r="A6068" s="38"/>
      <c r="B6068" s="38"/>
      <c r="C6068" s="38"/>
      <c r="D6068" s="38"/>
      <c r="E6068" s="39"/>
    </row>
    <row r="6069" customHeight="1" spans="1:5">
      <c r="A6069" s="38"/>
      <c r="B6069" s="38"/>
      <c r="C6069" s="38"/>
      <c r="D6069" s="38"/>
      <c r="E6069" s="39"/>
    </row>
    <row r="6070" customHeight="1" spans="1:5">
      <c r="A6070" s="38"/>
      <c r="B6070" s="38"/>
      <c r="C6070" s="38"/>
      <c r="D6070" s="38"/>
      <c r="E6070" s="39"/>
    </row>
    <row r="6071" customHeight="1" spans="1:5">
      <c r="A6071" s="38"/>
      <c r="B6071" s="38"/>
      <c r="C6071" s="38"/>
      <c r="D6071" s="38"/>
      <c r="E6071" s="39"/>
    </row>
    <row r="6072" customHeight="1" spans="1:5">
      <c r="A6072" s="38"/>
      <c r="B6072" s="38"/>
      <c r="C6072" s="38"/>
      <c r="D6072" s="38"/>
      <c r="E6072" s="39"/>
    </row>
    <row r="6073" customHeight="1" spans="1:5">
      <c r="A6073" s="38"/>
      <c r="B6073" s="38"/>
      <c r="C6073" s="38"/>
      <c r="D6073" s="38"/>
      <c r="E6073" s="39"/>
    </row>
    <row r="6074" customHeight="1" spans="1:5">
      <c r="A6074" s="38"/>
      <c r="B6074" s="38"/>
      <c r="C6074" s="38"/>
      <c r="D6074" s="38"/>
      <c r="E6074" s="39"/>
    </row>
    <row r="6075" customHeight="1" spans="1:5">
      <c r="A6075" s="38"/>
      <c r="B6075" s="38"/>
      <c r="C6075" s="38"/>
      <c r="D6075" s="38"/>
      <c r="E6075" s="39"/>
    </row>
    <row r="6076" customHeight="1" spans="1:5">
      <c r="A6076" s="38"/>
      <c r="B6076" s="38"/>
      <c r="C6076" s="38"/>
      <c r="D6076" s="38"/>
      <c r="E6076" s="39"/>
    </row>
    <row r="6077" customHeight="1" spans="1:5">
      <c r="A6077" s="38"/>
      <c r="B6077" s="38"/>
      <c r="C6077" s="38"/>
      <c r="D6077" s="38"/>
      <c r="E6077" s="39"/>
    </row>
    <row r="6078" customHeight="1" spans="1:5">
      <c r="A6078" s="38"/>
      <c r="B6078" s="38"/>
      <c r="C6078" s="38"/>
      <c r="D6078" s="38"/>
      <c r="E6078" s="39"/>
    </row>
    <row r="6079" customHeight="1" spans="1:5">
      <c r="A6079" s="38"/>
      <c r="B6079" s="38"/>
      <c r="C6079" s="38"/>
      <c r="D6079" s="38"/>
      <c r="E6079" s="39"/>
    </row>
    <row r="6080" customHeight="1" spans="1:5">
      <c r="A6080" s="38"/>
      <c r="B6080" s="38"/>
      <c r="C6080" s="38"/>
      <c r="D6080" s="38"/>
      <c r="E6080" s="39"/>
    </row>
    <row r="6081" customHeight="1" spans="1:5">
      <c r="A6081" s="38"/>
      <c r="B6081" s="38"/>
      <c r="C6081" s="38"/>
      <c r="D6081" s="38"/>
      <c r="E6081" s="39"/>
    </row>
    <row r="6082" customHeight="1" spans="1:5">
      <c r="A6082" s="38"/>
      <c r="B6082" s="38"/>
      <c r="C6082" s="38"/>
      <c r="D6082" s="38"/>
      <c r="E6082" s="39"/>
    </row>
    <row r="6083" customHeight="1" spans="1:5">
      <c r="A6083" s="38"/>
      <c r="B6083" s="38"/>
      <c r="C6083" s="38"/>
      <c r="D6083" s="38"/>
      <c r="E6083" s="39"/>
    </row>
    <row r="6084" customHeight="1" spans="1:5">
      <c r="A6084" s="38"/>
      <c r="B6084" s="38"/>
      <c r="C6084" s="38"/>
      <c r="D6084" s="38"/>
      <c r="E6084" s="39"/>
    </row>
    <row r="6085" customHeight="1" spans="1:5">
      <c r="A6085" s="38"/>
      <c r="B6085" s="38"/>
      <c r="C6085" s="38"/>
      <c r="D6085" s="38"/>
      <c r="E6085" s="39"/>
    </row>
    <row r="6086" customHeight="1" spans="1:5">
      <c r="A6086" s="38"/>
      <c r="B6086" s="38"/>
      <c r="C6086" s="38"/>
      <c r="D6086" s="38"/>
      <c r="E6086" s="39"/>
    </row>
    <row r="6087" customHeight="1" spans="1:5">
      <c r="A6087" s="38"/>
      <c r="B6087" s="38"/>
      <c r="C6087" s="38"/>
      <c r="D6087" s="38"/>
      <c r="E6087" s="39"/>
    </row>
    <row r="6088" customHeight="1" spans="1:5">
      <c r="A6088" s="38"/>
      <c r="B6088" s="38"/>
      <c r="C6088" s="38"/>
      <c r="D6088" s="38"/>
      <c r="E6088" s="39"/>
    </row>
    <row r="6089" customHeight="1" spans="1:5">
      <c r="A6089" s="38"/>
      <c r="B6089" s="38"/>
      <c r="C6089" s="38"/>
      <c r="D6089" s="38"/>
      <c r="E6089" s="39"/>
    </row>
    <row r="6090" customHeight="1" spans="1:5">
      <c r="A6090" s="38"/>
      <c r="B6090" s="38"/>
      <c r="C6090" s="38"/>
      <c r="D6090" s="38"/>
      <c r="E6090" s="39"/>
    </row>
    <row r="6091" customHeight="1" spans="1:5">
      <c r="A6091" s="38"/>
      <c r="B6091" s="38"/>
      <c r="C6091" s="38"/>
      <c r="D6091" s="38"/>
      <c r="E6091" s="39"/>
    </row>
    <row r="6092" customHeight="1" spans="1:5">
      <c r="A6092" s="38"/>
      <c r="B6092" s="38"/>
      <c r="C6092" s="38"/>
      <c r="D6092" s="38"/>
      <c r="E6092" s="39"/>
    </row>
    <row r="6093" customHeight="1" spans="1:5">
      <c r="A6093" s="38"/>
      <c r="B6093" s="38"/>
      <c r="C6093" s="38"/>
      <c r="D6093" s="38"/>
      <c r="E6093" s="39"/>
    </row>
    <row r="6094" customHeight="1" spans="1:5">
      <c r="A6094" s="38"/>
      <c r="B6094" s="38"/>
      <c r="C6094" s="38"/>
      <c r="D6094" s="38"/>
      <c r="E6094" s="39"/>
    </row>
    <row r="6095" customHeight="1" spans="1:5">
      <c r="A6095" s="38"/>
      <c r="B6095" s="38"/>
      <c r="C6095" s="38"/>
      <c r="D6095" s="38"/>
      <c r="E6095" s="39"/>
    </row>
    <row r="6096" customHeight="1" spans="1:5">
      <c r="A6096" s="38"/>
      <c r="B6096" s="38"/>
      <c r="C6096" s="38"/>
      <c r="D6096" s="38"/>
      <c r="E6096" s="39"/>
    </row>
    <row r="6097" customHeight="1" spans="1:5">
      <c r="A6097" s="38"/>
      <c r="B6097" s="38"/>
      <c r="C6097" s="38"/>
      <c r="D6097" s="38"/>
      <c r="E6097" s="39"/>
    </row>
    <row r="6098" customHeight="1" spans="1:5">
      <c r="A6098" s="38"/>
      <c r="B6098" s="38"/>
      <c r="C6098" s="38"/>
      <c r="D6098" s="38"/>
      <c r="E6098" s="39"/>
    </row>
    <row r="6099" customHeight="1" spans="1:5">
      <c r="A6099" s="38"/>
      <c r="B6099" s="38"/>
      <c r="C6099" s="38"/>
      <c r="D6099" s="38"/>
      <c r="E6099" s="39"/>
    </row>
    <row r="6100" customHeight="1" spans="1:5">
      <c r="A6100" s="38"/>
      <c r="B6100" s="38"/>
      <c r="C6100" s="38"/>
      <c r="D6100" s="38"/>
      <c r="E6100" s="39"/>
    </row>
    <row r="6101" customHeight="1" spans="1:5">
      <c r="A6101" s="38"/>
      <c r="B6101" s="38"/>
      <c r="C6101" s="38"/>
      <c r="D6101" s="38"/>
      <c r="E6101" s="39"/>
    </row>
    <row r="6102" customHeight="1" spans="1:5">
      <c r="A6102" s="38"/>
      <c r="B6102" s="38"/>
      <c r="C6102" s="38"/>
      <c r="D6102" s="38"/>
      <c r="E6102" s="39"/>
    </row>
    <row r="6103" customHeight="1" spans="1:5">
      <c r="A6103" s="38"/>
      <c r="B6103" s="38"/>
      <c r="C6103" s="38"/>
      <c r="D6103" s="38"/>
      <c r="E6103" s="39"/>
    </row>
    <row r="6104" customHeight="1" spans="1:5">
      <c r="A6104" s="38"/>
      <c r="B6104" s="38"/>
      <c r="C6104" s="38"/>
      <c r="D6104" s="38"/>
      <c r="E6104" s="39"/>
    </row>
    <row r="6105" customHeight="1" spans="1:5">
      <c r="A6105" s="38"/>
      <c r="B6105" s="38"/>
      <c r="C6105" s="38"/>
      <c r="D6105" s="38"/>
      <c r="E6105" s="39"/>
    </row>
    <row r="6106" customHeight="1" spans="1:5">
      <c r="A6106" s="38"/>
      <c r="B6106" s="38"/>
      <c r="C6106" s="38"/>
      <c r="D6106" s="38"/>
      <c r="E6106" s="39"/>
    </row>
    <row r="6107" customHeight="1" spans="1:5">
      <c r="A6107" s="38"/>
      <c r="B6107" s="38"/>
      <c r="C6107" s="38"/>
      <c r="D6107" s="38"/>
      <c r="E6107" s="39"/>
    </row>
    <row r="6108" customHeight="1" spans="1:5">
      <c r="A6108" s="38"/>
      <c r="B6108" s="38"/>
      <c r="C6108" s="38"/>
      <c r="D6108" s="38"/>
      <c r="E6108" s="39"/>
    </row>
    <row r="6109" customHeight="1" spans="1:5">
      <c r="A6109" s="38"/>
      <c r="B6109" s="38"/>
      <c r="C6109" s="38"/>
      <c r="D6109" s="38"/>
      <c r="E6109" s="39"/>
    </row>
    <row r="6110" customHeight="1" spans="1:5">
      <c r="A6110" s="38"/>
      <c r="B6110" s="38"/>
      <c r="C6110" s="38"/>
      <c r="D6110" s="38"/>
      <c r="E6110" s="39"/>
    </row>
    <row r="6111" customHeight="1" spans="1:5">
      <c r="A6111" s="38"/>
      <c r="B6111" s="38"/>
      <c r="C6111" s="38"/>
      <c r="D6111" s="38"/>
      <c r="E6111" s="39"/>
    </row>
    <row r="6112" customHeight="1" spans="1:5">
      <c r="A6112" s="38"/>
      <c r="B6112" s="38"/>
      <c r="C6112" s="38"/>
      <c r="D6112" s="38"/>
      <c r="E6112" s="39"/>
    </row>
    <row r="6113" customHeight="1" spans="1:5">
      <c r="A6113" s="38"/>
      <c r="B6113" s="38"/>
      <c r="C6113" s="38"/>
      <c r="D6113" s="38"/>
      <c r="E6113" s="39"/>
    </row>
    <row r="6114" customHeight="1" spans="1:5">
      <c r="A6114" s="38"/>
      <c r="B6114" s="38"/>
      <c r="C6114" s="38"/>
      <c r="D6114" s="38"/>
      <c r="E6114" s="39"/>
    </row>
    <row r="6115" customHeight="1" spans="1:5">
      <c r="A6115" s="38"/>
      <c r="B6115" s="38"/>
      <c r="C6115" s="38"/>
      <c r="D6115" s="38"/>
      <c r="E6115" s="39"/>
    </row>
    <row r="6116" customHeight="1" spans="1:5">
      <c r="A6116" s="38"/>
      <c r="B6116" s="38"/>
      <c r="C6116" s="38"/>
      <c r="D6116" s="38"/>
      <c r="E6116" s="39"/>
    </row>
    <row r="6117" customHeight="1" spans="1:5">
      <c r="A6117" s="38"/>
      <c r="B6117" s="38"/>
      <c r="C6117" s="38"/>
      <c r="D6117" s="38"/>
      <c r="E6117" s="39"/>
    </row>
    <row r="6118" customHeight="1" spans="1:5">
      <c r="A6118" s="38"/>
      <c r="B6118" s="38"/>
      <c r="C6118" s="38"/>
      <c r="D6118" s="38"/>
      <c r="E6118" s="39"/>
    </row>
    <row r="6119" customHeight="1" spans="1:5">
      <c r="A6119" s="38"/>
      <c r="B6119" s="38"/>
      <c r="C6119" s="38"/>
      <c r="D6119" s="38"/>
      <c r="E6119" s="39"/>
    </row>
    <row r="6120" customHeight="1" spans="1:5">
      <c r="A6120" s="38"/>
      <c r="B6120" s="38"/>
      <c r="C6120" s="38"/>
      <c r="D6120" s="38"/>
      <c r="E6120" s="39"/>
    </row>
    <row r="6121" customHeight="1" spans="1:5">
      <c r="A6121" s="38"/>
      <c r="B6121" s="38"/>
      <c r="C6121" s="38"/>
      <c r="D6121" s="38"/>
      <c r="E6121" s="39"/>
    </row>
    <row r="6122" customHeight="1" spans="1:5">
      <c r="A6122" s="38"/>
      <c r="B6122" s="38"/>
      <c r="C6122" s="38"/>
      <c r="D6122" s="38"/>
      <c r="E6122" s="39"/>
    </row>
    <row r="6123" customHeight="1" spans="1:5">
      <c r="A6123" s="38"/>
      <c r="B6123" s="38"/>
      <c r="C6123" s="38"/>
      <c r="D6123" s="38"/>
      <c r="E6123" s="39"/>
    </row>
    <row r="6124" customHeight="1" spans="1:5">
      <c r="A6124" s="38"/>
      <c r="B6124" s="38"/>
      <c r="C6124" s="38"/>
      <c r="D6124" s="38"/>
      <c r="E6124" s="39"/>
    </row>
    <row r="6125" customHeight="1" spans="1:5">
      <c r="A6125" s="38"/>
      <c r="B6125" s="38"/>
      <c r="C6125" s="38"/>
      <c r="D6125" s="38"/>
      <c r="E6125" s="39"/>
    </row>
    <row r="6126" customHeight="1" spans="1:5">
      <c r="A6126" s="38"/>
      <c r="B6126" s="38"/>
      <c r="C6126" s="38"/>
      <c r="D6126" s="38"/>
      <c r="E6126" s="39"/>
    </row>
    <row r="6127" customHeight="1" spans="1:5">
      <c r="A6127" s="38"/>
      <c r="B6127" s="38"/>
      <c r="C6127" s="38"/>
      <c r="D6127" s="38"/>
      <c r="E6127" s="39"/>
    </row>
    <row r="6128" customHeight="1" spans="1:5">
      <c r="A6128" s="38"/>
      <c r="B6128" s="38"/>
      <c r="C6128" s="38"/>
      <c r="D6128" s="38"/>
      <c r="E6128" s="39"/>
    </row>
    <row r="6129" customHeight="1" spans="1:5">
      <c r="A6129" s="38"/>
      <c r="B6129" s="38"/>
      <c r="C6129" s="38"/>
      <c r="D6129" s="38"/>
      <c r="E6129" s="39"/>
    </row>
    <row r="6130" customHeight="1" spans="1:5">
      <c r="A6130" s="38"/>
      <c r="B6130" s="38"/>
      <c r="C6130" s="38"/>
      <c r="D6130" s="38"/>
      <c r="E6130" s="39"/>
    </row>
    <row r="6131" customHeight="1" spans="1:5">
      <c r="A6131" s="38"/>
      <c r="B6131" s="38"/>
      <c r="C6131" s="38"/>
      <c r="D6131" s="38"/>
      <c r="E6131" s="39"/>
    </row>
    <row r="6132" customHeight="1" spans="1:5">
      <c r="A6132" s="38"/>
      <c r="B6132" s="38"/>
      <c r="C6132" s="38"/>
      <c r="D6132" s="38"/>
      <c r="E6132" s="39"/>
    </row>
    <row r="6133" customHeight="1" spans="1:5">
      <c r="A6133" s="38"/>
      <c r="B6133" s="38"/>
      <c r="C6133" s="38"/>
      <c r="D6133" s="38"/>
      <c r="E6133" s="39"/>
    </row>
    <row r="6134" customHeight="1" spans="1:5">
      <c r="A6134" s="38"/>
      <c r="B6134" s="38"/>
      <c r="C6134" s="38"/>
      <c r="D6134" s="38"/>
      <c r="E6134" s="39"/>
    </row>
    <row r="6135" customHeight="1" spans="1:5">
      <c r="A6135" s="38"/>
      <c r="B6135" s="38"/>
      <c r="C6135" s="38"/>
      <c r="D6135" s="38"/>
      <c r="E6135" s="39"/>
    </row>
    <row r="6136" customHeight="1" spans="1:5">
      <c r="A6136" s="38"/>
      <c r="B6136" s="38"/>
      <c r="C6136" s="38"/>
      <c r="D6136" s="38"/>
      <c r="E6136" s="39"/>
    </row>
    <row r="6137" customHeight="1" spans="1:5">
      <c r="A6137" s="38"/>
      <c r="B6137" s="38"/>
      <c r="C6137" s="38"/>
      <c r="D6137" s="38"/>
      <c r="E6137" s="39"/>
    </row>
    <row r="6138" customHeight="1" spans="1:5">
      <c r="A6138" s="38"/>
      <c r="B6138" s="38"/>
      <c r="C6138" s="38"/>
      <c r="D6138" s="38"/>
      <c r="E6138" s="39"/>
    </row>
    <row r="6139" customHeight="1" spans="1:5">
      <c r="A6139" s="38"/>
      <c r="B6139" s="38"/>
      <c r="C6139" s="38"/>
      <c r="D6139" s="38"/>
      <c r="E6139" s="39"/>
    </row>
    <row r="6140" customHeight="1" spans="1:5">
      <c r="A6140" s="38"/>
      <c r="B6140" s="38"/>
      <c r="C6140" s="38"/>
      <c r="D6140" s="38"/>
      <c r="E6140" s="39"/>
    </row>
    <row r="6141" customHeight="1" spans="1:5">
      <c r="A6141" s="38"/>
      <c r="B6141" s="38"/>
      <c r="C6141" s="38"/>
      <c r="D6141" s="38"/>
      <c r="E6141" s="39"/>
    </row>
    <row r="6142" customHeight="1" spans="1:5">
      <c r="A6142" s="38"/>
      <c r="B6142" s="38"/>
      <c r="C6142" s="38"/>
      <c r="D6142" s="38"/>
      <c r="E6142" s="39"/>
    </row>
    <row r="6143" customHeight="1" spans="1:5">
      <c r="A6143" s="38"/>
      <c r="B6143" s="38"/>
      <c r="C6143" s="38"/>
      <c r="D6143" s="38"/>
      <c r="E6143" s="39"/>
    </row>
    <row r="6144" customHeight="1" spans="1:5">
      <c r="A6144" s="38"/>
      <c r="B6144" s="38"/>
      <c r="C6144" s="38"/>
      <c r="D6144" s="38"/>
      <c r="E6144" s="39"/>
    </row>
    <row r="6145" customHeight="1" spans="1:5">
      <c r="A6145" s="38"/>
      <c r="B6145" s="38"/>
      <c r="C6145" s="38"/>
      <c r="D6145" s="38"/>
      <c r="E6145" s="39"/>
    </row>
    <row r="6146" customHeight="1" spans="1:5">
      <c r="A6146" s="38"/>
      <c r="B6146" s="38"/>
      <c r="C6146" s="38"/>
      <c r="D6146" s="38"/>
      <c r="E6146" s="39"/>
    </row>
    <row r="6147" customHeight="1" spans="1:5">
      <c r="A6147" s="38"/>
      <c r="B6147" s="38"/>
      <c r="C6147" s="38"/>
      <c r="D6147" s="38"/>
      <c r="E6147" s="39"/>
    </row>
    <row r="6148" customHeight="1" spans="1:5">
      <c r="A6148" s="38"/>
      <c r="B6148" s="38"/>
      <c r="C6148" s="38"/>
      <c r="D6148" s="38"/>
      <c r="E6148" s="39"/>
    </row>
    <row r="6149" customHeight="1" spans="1:5">
      <c r="A6149" s="38"/>
      <c r="B6149" s="38"/>
      <c r="C6149" s="38"/>
      <c r="D6149" s="38"/>
      <c r="E6149" s="39"/>
    </row>
    <row r="6150" customHeight="1" spans="1:5">
      <c r="A6150" s="38"/>
      <c r="B6150" s="38"/>
      <c r="C6150" s="38"/>
      <c r="D6150" s="38"/>
      <c r="E6150" s="39"/>
    </row>
    <row r="6151" customHeight="1" spans="1:5">
      <c r="A6151" s="38"/>
      <c r="B6151" s="38"/>
      <c r="C6151" s="38"/>
      <c r="D6151" s="38"/>
      <c r="E6151" s="39"/>
    </row>
    <row r="6152" customHeight="1" spans="1:5">
      <c r="A6152" s="38"/>
      <c r="B6152" s="38"/>
      <c r="C6152" s="38"/>
      <c r="D6152" s="38"/>
      <c r="E6152" s="39"/>
    </row>
    <row r="6153" customHeight="1" spans="1:5">
      <c r="A6153" s="38"/>
      <c r="B6153" s="38"/>
      <c r="C6153" s="38"/>
      <c r="D6153" s="38"/>
      <c r="E6153" s="39"/>
    </row>
    <row r="6154" customHeight="1" spans="1:5">
      <c r="A6154" s="38"/>
      <c r="B6154" s="38"/>
      <c r="C6154" s="38"/>
      <c r="D6154" s="38"/>
      <c r="E6154" s="39"/>
    </row>
    <row r="6155" customHeight="1" spans="1:5">
      <c r="A6155" s="38"/>
      <c r="B6155" s="38"/>
      <c r="C6155" s="38"/>
      <c r="D6155" s="38"/>
      <c r="E6155" s="39"/>
    </row>
    <row r="6156" customHeight="1" spans="1:5">
      <c r="A6156" s="38"/>
      <c r="B6156" s="38"/>
      <c r="C6156" s="38"/>
      <c r="D6156" s="38"/>
      <c r="E6156" s="39"/>
    </row>
    <row r="6157" customHeight="1" spans="1:5">
      <c r="A6157" s="38"/>
      <c r="B6157" s="38"/>
      <c r="C6157" s="38"/>
      <c r="D6157" s="38"/>
      <c r="E6157" s="39"/>
    </row>
    <row r="6158" customHeight="1" spans="1:5">
      <c r="A6158" s="38"/>
      <c r="B6158" s="38"/>
      <c r="C6158" s="38"/>
      <c r="D6158" s="38"/>
      <c r="E6158" s="39"/>
    </row>
    <row r="6159" customHeight="1" spans="1:5">
      <c r="A6159" s="38"/>
      <c r="B6159" s="38"/>
      <c r="C6159" s="38"/>
      <c r="D6159" s="38"/>
      <c r="E6159" s="39"/>
    </row>
    <row r="6160" customHeight="1" spans="1:5">
      <c r="A6160" s="38"/>
      <c r="B6160" s="38"/>
      <c r="C6160" s="38"/>
      <c r="D6160" s="38"/>
      <c r="E6160" s="39"/>
    </row>
    <row r="6161" customHeight="1" spans="1:5">
      <c r="A6161" s="38"/>
      <c r="B6161" s="38"/>
      <c r="C6161" s="38"/>
      <c r="D6161" s="38"/>
      <c r="E6161" s="39"/>
    </row>
    <row r="6162" customHeight="1" spans="1:5">
      <c r="A6162" s="38"/>
      <c r="B6162" s="38"/>
      <c r="C6162" s="38"/>
      <c r="D6162" s="38"/>
      <c r="E6162" s="39"/>
    </row>
    <row r="6163" customHeight="1" spans="1:5">
      <c r="A6163" s="38"/>
      <c r="B6163" s="38"/>
      <c r="C6163" s="38"/>
      <c r="D6163" s="38"/>
      <c r="E6163" s="39"/>
    </row>
    <row r="6164" customHeight="1" spans="1:5">
      <c r="A6164" s="38"/>
      <c r="B6164" s="38"/>
      <c r="C6164" s="38"/>
      <c r="D6164" s="38"/>
      <c r="E6164" s="39"/>
    </row>
    <row r="6165" customHeight="1" spans="1:5">
      <c r="A6165" s="38"/>
      <c r="B6165" s="38"/>
      <c r="C6165" s="38"/>
      <c r="D6165" s="38"/>
      <c r="E6165" s="39"/>
    </row>
    <row r="6166" customHeight="1" spans="1:5">
      <c r="A6166" s="38"/>
      <c r="B6166" s="38"/>
      <c r="C6166" s="38"/>
      <c r="D6166" s="38"/>
      <c r="E6166" s="39"/>
    </row>
    <row r="6167" customHeight="1" spans="1:5">
      <c r="A6167" s="38"/>
      <c r="B6167" s="38"/>
      <c r="C6167" s="38"/>
      <c r="D6167" s="38"/>
      <c r="E6167" s="39"/>
    </row>
    <row r="6168" customHeight="1" spans="1:5">
      <c r="A6168" s="38"/>
      <c r="B6168" s="38"/>
      <c r="C6168" s="38"/>
      <c r="D6168" s="38"/>
      <c r="E6168" s="39"/>
    </row>
    <row r="6169" customHeight="1" spans="1:5">
      <c r="A6169" s="38"/>
      <c r="B6169" s="38"/>
      <c r="C6169" s="38"/>
      <c r="D6169" s="38"/>
      <c r="E6169" s="39"/>
    </row>
    <row r="6170" customHeight="1" spans="1:5">
      <c r="A6170" s="38"/>
      <c r="B6170" s="38"/>
      <c r="C6170" s="38"/>
      <c r="D6170" s="38"/>
      <c r="E6170" s="39"/>
    </row>
    <row r="6171" customHeight="1" spans="1:5">
      <c r="A6171" s="38"/>
      <c r="B6171" s="38"/>
      <c r="C6171" s="38"/>
      <c r="D6171" s="38"/>
      <c r="E6171" s="39"/>
    </row>
    <row r="6172" customHeight="1" spans="1:5">
      <c r="A6172" s="38"/>
      <c r="B6172" s="38"/>
      <c r="C6172" s="38"/>
      <c r="D6172" s="38"/>
      <c r="E6172" s="39"/>
    </row>
    <row r="6173" customHeight="1" spans="1:5">
      <c r="A6173" s="38"/>
      <c r="B6173" s="38"/>
      <c r="C6173" s="38"/>
      <c r="D6173" s="38"/>
      <c r="E6173" s="39"/>
    </row>
    <row r="6174" customHeight="1" spans="1:5">
      <c r="A6174" s="38"/>
      <c r="B6174" s="38"/>
      <c r="C6174" s="38"/>
      <c r="D6174" s="38"/>
      <c r="E6174" s="39"/>
    </row>
    <row r="6175" customHeight="1" spans="1:5">
      <c r="A6175" s="38"/>
      <c r="B6175" s="38"/>
      <c r="C6175" s="38"/>
      <c r="D6175" s="38"/>
      <c r="E6175" s="39"/>
    </row>
    <row r="6176" customHeight="1" spans="1:5">
      <c r="A6176" s="38"/>
      <c r="B6176" s="38"/>
      <c r="C6176" s="38"/>
      <c r="D6176" s="38"/>
      <c r="E6176" s="39"/>
    </row>
    <row r="6177" customHeight="1" spans="1:5">
      <c r="A6177" s="38"/>
      <c r="B6177" s="38"/>
      <c r="C6177" s="38"/>
      <c r="D6177" s="38"/>
      <c r="E6177" s="39"/>
    </row>
    <row r="6178" customHeight="1" spans="1:5">
      <c r="A6178" s="38"/>
      <c r="B6178" s="38"/>
      <c r="C6178" s="38"/>
      <c r="D6178" s="38"/>
      <c r="E6178" s="39"/>
    </row>
    <row r="6179" customHeight="1" spans="1:5">
      <c r="A6179" s="38"/>
      <c r="B6179" s="38"/>
      <c r="C6179" s="38"/>
      <c r="D6179" s="38"/>
      <c r="E6179" s="39"/>
    </row>
    <row r="6180" customHeight="1" spans="1:5">
      <c r="A6180" s="38"/>
      <c r="B6180" s="38"/>
      <c r="C6180" s="38"/>
      <c r="D6180" s="38"/>
      <c r="E6180" s="39"/>
    </row>
    <row r="6181" customHeight="1" spans="1:5">
      <c r="A6181" s="38"/>
      <c r="B6181" s="38"/>
      <c r="C6181" s="38"/>
      <c r="D6181" s="38"/>
      <c r="E6181" s="39"/>
    </row>
    <row r="6182" customHeight="1" spans="1:5">
      <c r="A6182" s="38"/>
      <c r="B6182" s="38"/>
      <c r="C6182" s="38"/>
      <c r="D6182" s="38"/>
      <c r="E6182" s="39"/>
    </row>
    <row r="6183" customHeight="1" spans="1:5">
      <c r="A6183" s="38"/>
      <c r="B6183" s="38"/>
      <c r="C6183" s="38"/>
      <c r="D6183" s="38"/>
      <c r="E6183" s="39"/>
    </row>
    <row r="6184" customHeight="1" spans="1:5">
      <c r="A6184" s="38"/>
      <c r="B6184" s="38"/>
      <c r="C6184" s="38"/>
      <c r="D6184" s="38"/>
      <c r="E6184" s="39"/>
    </row>
    <row r="6185" customHeight="1" spans="1:5">
      <c r="A6185" s="38"/>
      <c r="B6185" s="38"/>
      <c r="C6185" s="38"/>
      <c r="D6185" s="38"/>
      <c r="E6185" s="39"/>
    </row>
    <row r="6186" customHeight="1" spans="1:5">
      <c r="A6186" s="38"/>
      <c r="B6186" s="38"/>
      <c r="C6186" s="38"/>
      <c r="D6186" s="38"/>
      <c r="E6186" s="39"/>
    </row>
    <row r="6187" customHeight="1" spans="1:5">
      <c r="A6187" s="38"/>
      <c r="B6187" s="38"/>
      <c r="C6187" s="38"/>
      <c r="D6187" s="38"/>
      <c r="E6187" s="39"/>
    </row>
    <row r="6188" customHeight="1" spans="1:5">
      <c r="A6188" s="38"/>
      <c r="B6188" s="38"/>
      <c r="C6188" s="38"/>
      <c r="D6188" s="38"/>
      <c r="E6188" s="39"/>
    </row>
    <row r="6189" customHeight="1" spans="1:5">
      <c r="A6189" s="38"/>
      <c r="B6189" s="38"/>
      <c r="C6189" s="38"/>
      <c r="D6189" s="38"/>
      <c r="E6189" s="39"/>
    </row>
    <row r="6190" customHeight="1" spans="1:5">
      <c r="A6190" s="38"/>
      <c r="B6190" s="38"/>
      <c r="C6190" s="38"/>
      <c r="D6190" s="38"/>
      <c r="E6190" s="39"/>
    </row>
    <row r="6191" customHeight="1" spans="1:5">
      <c r="A6191" s="38"/>
      <c r="B6191" s="38"/>
      <c r="C6191" s="38"/>
      <c r="D6191" s="38"/>
      <c r="E6191" s="39"/>
    </row>
    <row r="6192" customHeight="1" spans="1:5">
      <c r="A6192" s="38"/>
      <c r="B6192" s="38"/>
      <c r="C6192" s="38"/>
      <c r="D6192" s="38"/>
      <c r="E6192" s="39"/>
    </row>
    <row r="6193" customHeight="1" spans="1:5">
      <c r="A6193" s="38"/>
      <c r="B6193" s="38"/>
      <c r="C6193" s="38"/>
      <c r="D6193" s="38"/>
      <c r="E6193" s="39"/>
    </row>
    <row r="6194" customHeight="1" spans="1:5">
      <c r="A6194" s="38"/>
      <c r="B6194" s="38"/>
      <c r="C6194" s="38"/>
      <c r="D6194" s="38"/>
      <c r="E6194" s="39"/>
    </row>
    <row r="6195" customHeight="1" spans="1:5">
      <c r="A6195" s="38"/>
      <c r="B6195" s="38"/>
      <c r="C6195" s="38"/>
      <c r="D6195" s="38"/>
      <c r="E6195" s="39"/>
    </row>
    <row r="6196" customHeight="1" spans="1:5">
      <c r="A6196" s="38"/>
      <c r="B6196" s="38"/>
      <c r="C6196" s="38"/>
      <c r="D6196" s="38"/>
      <c r="E6196" s="39"/>
    </row>
    <row r="6197" customHeight="1" spans="1:5">
      <c r="A6197" s="38"/>
      <c r="B6197" s="38"/>
      <c r="C6197" s="38"/>
      <c r="D6197" s="38"/>
      <c r="E6197" s="39"/>
    </row>
    <row r="6198" customHeight="1" spans="1:5">
      <c r="A6198" s="38"/>
      <c r="B6198" s="38"/>
      <c r="C6198" s="38"/>
      <c r="D6198" s="38"/>
      <c r="E6198" s="39"/>
    </row>
    <row r="6199" customHeight="1" spans="1:5">
      <c r="A6199" s="38"/>
      <c r="B6199" s="38"/>
      <c r="C6199" s="38"/>
      <c r="D6199" s="38"/>
      <c r="E6199" s="39"/>
    </row>
    <row r="6200" customHeight="1" spans="1:5">
      <c r="A6200" s="38"/>
      <c r="B6200" s="38"/>
      <c r="C6200" s="38"/>
      <c r="D6200" s="38"/>
      <c r="E6200" s="39"/>
    </row>
    <row r="6201" customHeight="1" spans="1:5">
      <c r="A6201" s="38"/>
      <c r="B6201" s="38"/>
      <c r="C6201" s="38"/>
      <c r="D6201" s="38"/>
      <c r="E6201" s="39"/>
    </row>
    <row r="6202" customHeight="1" spans="1:5">
      <c r="A6202" s="38"/>
      <c r="B6202" s="38"/>
      <c r="C6202" s="38"/>
      <c r="D6202" s="38"/>
      <c r="E6202" s="39"/>
    </row>
    <row r="6203" customHeight="1" spans="1:5">
      <c r="A6203" s="38"/>
      <c r="B6203" s="38"/>
      <c r="C6203" s="38"/>
      <c r="D6203" s="38"/>
      <c r="E6203" s="39"/>
    </row>
    <row r="6204" customHeight="1" spans="1:5">
      <c r="A6204" s="38"/>
      <c r="B6204" s="38"/>
      <c r="C6204" s="38"/>
      <c r="D6204" s="38"/>
      <c r="E6204" s="39"/>
    </row>
    <row r="6205" customHeight="1" spans="1:5">
      <c r="A6205" s="38"/>
      <c r="B6205" s="38"/>
      <c r="C6205" s="38"/>
      <c r="D6205" s="38"/>
      <c r="E6205" s="39"/>
    </row>
    <row r="6206" customHeight="1" spans="1:5">
      <c r="A6206" s="38"/>
      <c r="B6206" s="38"/>
      <c r="C6206" s="38"/>
      <c r="D6206" s="38"/>
      <c r="E6206" s="39"/>
    </row>
    <row r="6207" customHeight="1" spans="1:5">
      <c r="A6207" s="38"/>
      <c r="B6207" s="38"/>
      <c r="C6207" s="38"/>
      <c r="D6207" s="38"/>
      <c r="E6207" s="39"/>
    </row>
    <row r="6208" customHeight="1" spans="1:5">
      <c r="A6208" s="38"/>
      <c r="B6208" s="38"/>
      <c r="C6208" s="38"/>
      <c r="D6208" s="38"/>
      <c r="E6208" s="39"/>
    </row>
    <row r="6209" customHeight="1" spans="1:5">
      <c r="A6209" s="38"/>
      <c r="B6209" s="38"/>
      <c r="C6209" s="38"/>
      <c r="D6209" s="38"/>
      <c r="E6209" s="39"/>
    </row>
    <row r="6210" customHeight="1" spans="1:5">
      <c r="A6210" s="38"/>
      <c r="B6210" s="38"/>
      <c r="C6210" s="38"/>
      <c r="D6210" s="38"/>
      <c r="E6210" s="39"/>
    </row>
    <row r="6211" customHeight="1" spans="1:5">
      <c r="A6211" s="38"/>
      <c r="B6211" s="38"/>
      <c r="C6211" s="38"/>
      <c r="D6211" s="38"/>
      <c r="E6211" s="39"/>
    </row>
    <row r="6212" customHeight="1" spans="1:5">
      <c r="A6212" s="38"/>
      <c r="B6212" s="38"/>
      <c r="C6212" s="38"/>
      <c r="D6212" s="38"/>
      <c r="E6212" s="39"/>
    </row>
    <row r="6213" customHeight="1" spans="1:5">
      <c r="A6213" s="38"/>
      <c r="B6213" s="38"/>
      <c r="C6213" s="38"/>
      <c r="D6213" s="38"/>
      <c r="E6213" s="39"/>
    </row>
    <row r="6214" customHeight="1" spans="1:5">
      <c r="A6214" s="38"/>
      <c r="B6214" s="38"/>
      <c r="C6214" s="38"/>
      <c r="D6214" s="38"/>
      <c r="E6214" s="39"/>
    </row>
    <row r="6215" customHeight="1" spans="1:5">
      <c r="A6215" s="38"/>
      <c r="B6215" s="38"/>
      <c r="C6215" s="38"/>
      <c r="D6215" s="38"/>
      <c r="E6215" s="39"/>
    </row>
    <row r="6216" customHeight="1" spans="1:5">
      <c r="A6216" s="38"/>
      <c r="B6216" s="38"/>
      <c r="C6216" s="38"/>
      <c r="D6216" s="38"/>
      <c r="E6216" s="39"/>
    </row>
    <row r="6217" customHeight="1" spans="1:5">
      <c r="A6217" s="38"/>
      <c r="B6217" s="38"/>
      <c r="C6217" s="38"/>
      <c r="D6217" s="38"/>
      <c r="E6217" s="39"/>
    </row>
    <row r="6218" customHeight="1" spans="1:5">
      <c r="A6218" s="38"/>
      <c r="B6218" s="38"/>
      <c r="C6218" s="38"/>
      <c r="D6218" s="38"/>
      <c r="E6218" s="39"/>
    </row>
    <row r="6219" customHeight="1" spans="1:5">
      <c r="A6219" s="38"/>
      <c r="B6219" s="38"/>
      <c r="C6219" s="38"/>
      <c r="D6219" s="38"/>
      <c r="E6219" s="39"/>
    </row>
    <row r="6220" customHeight="1" spans="1:5">
      <c r="A6220" s="38"/>
      <c r="B6220" s="38"/>
      <c r="C6220" s="38"/>
      <c r="D6220" s="38"/>
      <c r="E6220" s="39"/>
    </row>
    <row r="6221" customHeight="1" spans="1:5">
      <c r="A6221" s="38"/>
      <c r="B6221" s="38"/>
      <c r="C6221" s="38"/>
      <c r="D6221" s="38"/>
      <c r="E6221" s="39"/>
    </row>
    <row r="6222" customHeight="1" spans="1:5">
      <c r="A6222" s="38"/>
      <c r="B6222" s="38"/>
      <c r="C6222" s="38"/>
      <c r="D6222" s="38"/>
      <c r="E6222" s="39"/>
    </row>
    <row r="6223" customHeight="1" spans="1:5">
      <c r="A6223" s="38"/>
      <c r="B6223" s="38"/>
      <c r="C6223" s="38"/>
      <c r="D6223" s="38"/>
      <c r="E6223" s="39"/>
    </row>
    <row r="6224" customHeight="1" spans="1:5">
      <c r="A6224" s="38"/>
      <c r="B6224" s="38"/>
      <c r="C6224" s="38"/>
      <c r="D6224" s="38"/>
      <c r="E6224" s="39"/>
    </row>
    <row r="6225" customHeight="1" spans="1:5">
      <c r="A6225" s="38"/>
      <c r="B6225" s="38"/>
      <c r="C6225" s="38"/>
      <c r="D6225" s="38"/>
      <c r="E6225" s="39"/>
    </row>
    <row r="6226" customHeight="1" spans="1:5">
      <c r="A6226" s="38"/>
      <c r="B6226" s="38"/>
      <c r="C6226" s="38"/>
      <c r="D6226" s="38"/>
      <c r="E6226" s="39"/>
    </row>
    <row r="6227" customHeight="1" spans="1:5">
      <c r="A6227" s="38"/>
      <c r="B6227" s="38"/>
      <c r="C6227" s="38"/>
      <c r="D6227" s="38"/>
      <c r="E6227" s="39"/>
    </row>
    <row r="6228" customHeight="1" spans="1:5">
      <c r="A6228" s="38"/>
      <c r="B6228" s="38"/>
      <c r="C6228" s="38"/>
      <c r="D6228" s="38"/>
      <c r="E6228" s="39"/>
    </row>
    <row r="6229" customHeight="1" spans="1:5">
      <c r="A6229" s="38"/>
      <c r="B6229" s="38"/>
      <c r="C6229" s="38"/>
      <c r="D6229" s="38"/>
      <c r="E6229" s="39"/>
    </row>
    <row r="6230" customHeight="1" spans="1:5">
      <c r="A6230" s="38"/>
      <c r="B6230" s="38"/>
      <c r="C6230" s="38"/>
      <c r="D6230" s="38"/>
      <c r="E6230" s="39"/>
    </row>
    <row r="6231" customHeight="1" spans="1:5">
      <c r="A6231" s="38"/>
      <c r="B6231" s="38"/>
      <c r="C6231" s="38"/>
      <c r="D6231" s="38"/>
      <c r="E6231" s="39"/>
    </row>
    <row r="6232" customHeight="1" spans="1:5">
      <c r="A6232" s="38"/>
      <c r="B6232" s="38"/>
      <c r="C6232" s="38"/>
      <c r="D6232" s="38"/>
      <c r="E6232" s="39"/>
    </row>
    <row r="6233" customHeight="1" spans="1:5">
      <c r="A6233" s="38"/>
      <c r="B6233" s="38"/>
      <c r="C6233" s="38"/>
      <c r="D6233" s="38"/>
      <c r="E6233" s="39"/>
    </row>
    <row r="6234" customHeight="1" spans="1:5">
      <c r="A6234" s="38"/>
      <c r="B6234" s="38"/>
      <c r="C6234" s="38"/>
      <c r="D6234" s="38"/>
      <c r="E6234" s="39"/>
    </row>
    <row r="6235" customHeight="1" spans="1:5">
      <c r="A6235" s="38"/>
      <c r="B6235" s="38"/>
      <c r="C6235" s="38"/>
      <c r="D6235" s="38"/>
      <c r="E6235" s="39"/>
    </row>
    <row r="6236" customHeight="1" spans="1:5">
      <c r="A6236" s="38"/>
      <c r="B6236" s="38"/>
      <c r="C6236" s="38"/>
      <c r="D6236" s="38"/>
      <c r="E6236" s="39"/>
    </row>
    <row r="6237" customHeight="1" spans="1:5">
      <c r="A6237" s="38"/>
      <c r="B6237" s="38"/>
      <c r="C6237" s="38"/>
      <c r="D6237" s="38"/>
      <c r="E6237" s="39"/>
    </row>
    <row r="6238" customHeight="1" spans="1:5">
      <c r="A6238" s="38"/>
      <c r="B6238" s="38"/>
      <c r="C6238" s="38"/>
      <c r="D6238" s="38"/>
      <c r="E6238" s="39"/>
    </row>
    <row r="6239" customHeight="1" spans="1:5">
      <c r="A6239" s="38"/>
      <c r="B6239" s="38"/>
      <c r="C6239" s="38"/>
      <c r="D6239" s="38"/>
      <c r="E6239" s="39"/>
    </row>
    <row r="6240" customHeight="1" spans="1:5">
      <c r="A6240" s="38"/>
      <c r="B6240" s="38"/>
      <c r="C6240" s="38"/>
      <c r="D6240" s="38"/>
      <c r="E6240" s="39"/>
    </row>
    <row r="6241" customHeight="1" spans="1:5">
      <c r="A6241" s="38"/>
      <c r="B6241" s="38"/>
      <c r="C6241" s="38"/>
      <c r="D6241" s="38"/>
      <c r="E6241" s="39"/>
    </row>
    <row r="6242" customHeight="1" spans="1:5">
      <c r="A6242" s="38"/>
      <c r="B6242" s="38"/>
      <c r="C6242" s="38"/>
      <c r="D6242" s="38"/>
      <c r="E6242" s="39"/>
    </row>
    <row r="6243" customHeight="1" spans="1:5">
      <c r="A6243" s="38"/>
      <c r="B6243" s="38"/>
      <c r="C6243" s="38"/>
      <c r="D6243" s="38"/>
      <c r="E6243" s="39"/>
    </row>
    <row r="6244" customHeight="1" spans="1:5">
      <c r="A6244" s="38"/>
      <c r="B6244" s="38"/>
      <c r="C6244" s="38"/>
      <c r="D6244" s="38"/>
      <c r="E6244" s="39"/>
    </row>
    <row r="6245" customHeight="1" spans="1:5">
      <c r="A6245" s="38"/>
      <c r="B6245" s="38"/>
      <c r="C6245" s="38"/>
      <c r="D6245" s="38"/>
      <c r="E6245" s="39"/>
    </row>
    <row r="6246" customHeight="1" spans="1:5">
      <c r="A6246" s="38"/>
      <c r="B6246" s="38"/>
      <c r="C6246" s="38"/>
      <c r="D6246" s="38"/>
      <c r="E6246" s="39"/>
    </row>
    <row r="6247" customHeight="1" spans="1:5">
      <c r="A6247" s="38"/>
      <c r="B6247" s="38"/>
      <c r="C6247" s="38"/>
      <c r="D6247" s="38"/>
      <c r="E6247" s="39"/>
    </row>
    <row r="6248" customHeight="1" spans="1:5">
      <c r="A6248" s="38"/>
      <c r="B6248" s="38"/>
      <c r="C6248" s="38"/>
      <c r="D6248" s="38"/>
      <c r="E6248" s="39"/>
    </row>
    <row r="6249" customHeight="1" spans="1:5">
      <c r="A6249" s="38"/>
      <c r="B6249" s="38"/>
      <c r="C6249" s="38"/>
      <c r="D6249" s="38"/>
      <c r="E6249" s="39"/>
    </row>
    <row r="6250" customHeight="1" spans="1:5">
      <c r="A6250" s="38"/>
      <c r="B6250" s="38"/>
      <c r="C6250" s="38"/>
      <c r="D6250" s="38"/>
      <c r="E6250" s="39"/>
    </row>
    <row r="6251" customHeight="1" spans="1:5">
      <c r="A6251" s="38"/>
      <c r="B6251" s="38"/>
      <c r="C6251" s="38"/>
      <c r="D6251" s="38"/>
      <c r="E6251" s="39"/>
    </row>
    <row r="6252" customHeight="1" spans="1:5">
      <c r="A6252" s="38"/>
      <c r="B6252" s="38"/>
      <c r="C6252" s="38"/>
      <c r="D6252" s="38"/>
      <c r="E6252" s="39"/>
    </row>
    <row r="6253" customHeight="1" spans="1:5">
      <c r="A6253" s="38"/>
      <c r="B6253" s="38"/>
      <c r="C6253" s="38"/>
      <c r="D6253" s="38"/>
      <c r="E6253" s="39"/>
    </row>
    <row r="6254" customHeight="1" spans="1:5">
      <c r="A6254" s="38"/>
      <c r="B6254" s="38"/>
      <c r="C6254" s="38"/>
      <c r="D6254" s="38"/>
      <c r="E6254" s="39"/>
    </row>
    <row r="6255" customHeight="1" spans="1:5">
      <c r="A6255" s="38"/>
      <c r="B6255" s="38"/>
      <c r="C6255" s="38"/>
      <c r="D6255" s="38"/>
      <c r="E6255" s="39"/>
    </row>
    <row r="6256" customHeight="1" spans="1:5">
      <c r="A6256" s="38"/>
      <c r="B6256" s="38"/>
      <c r="C6256" s="38"/>
      <c r="D6256" s="38"/>
      <c r="E6256" s="39"/>
    </row>
    <row r="6257" customHeight="1" spans="1:5">
      <c r="A6257" s="38"/>
      <c r="B6257" s="38"/>
      <c r="C6257" s="38"/>
      <c r="D6257" s="38"/>
      <c r="E6257" s="39"/>
    </row>
    <row r="6258" customHeight="1" spans="1:5">
      <c r="A6258" s="38"/>
      <c r="B6258" s="38"/>
      <c r="C6258" s="38"/>
      <c r="D6258" s="38"/>
      <c r="E6258" s="39"/>
    </row>
    <row r="6259" customHeight="1" spans="1:5">
      <c r="A6259" s="38"/>
      <c r="B6259" s="38"/>
      <c r="C6259" s="38"/>
      <c r="D6259" s="38"/>
      <c r="E6259" s="39"/>
    </row>
    <row r="6260" customHeight="1" spans="1:5">
      <c r="A6260" s="38"/>
      <c r="B6260" s="38"/>
      <c r="C6260" s="38"/>
      <c r="D6260" s="38"/>
      <c r="E6260" s="39"/>
    </row>
    <row r="6261" customHeight="1" spans="1:5">
      <c r="A6261" s="38"/>
      <c r="B6261" s="38"/>
      <c r="C6261" s="38"/>
      <c r="D6261" s="38"/>
      <c r="E6261" s="39"/>
    </row>
    <row r="6262" customHeight="1" spans="1:5">
      <c r="A6262" s="38"/>
      <c r="B6262" s="38"/>
      <c r="C6262" s="38"/>
      <c r="D6262" s="38"/>
      <c r="E6262" s="39"/>
    </row>
    <row r="6263" customHeight="1" spans="1:5">
      <c r="A6263" s="38"/>
      <c r="B6263" s="38"/>
      <c r="C6263" s="38"/>
      <c r="D6263" s="38"/>
      <c r="E6263" s="39"/>
    </row>
    <row r="6264" customHeight="1" spans="1:5">
      <c r="A6264" s="38"/>
      <c r="B6264" s="38"/>
      <c r="C6264" s="38"/>
      <c r="D6264" s="38"/>
      <c r="E6264" s="39"/>
    </row>
    <row r="6265" customHeight="1" spans="1:5">
      <c r="A6265" s="38"/>
      <c r="B6265" s="38"/>
      <c r="C6265" s="38"/>
      <c r="D6265" s="38"/>
      <c r="E6265" s="39"/>
    </row>
    <row r="6266" customHeight="1" spans="1:5">
      <c r="A6266" s="38"/>
      <c r="B6266" s="38"/>
      <c r="C6266" s="38"/>
      <c r="D6266" s="38"/>
      <c r="E6266" s="39"/>
    </row>
    <row r="6267" customHeight="1" spans="1:5">
      <c r="A6267" s="38"/>
      <c r="B6267" s="38"/>
      <c r="C6267" s="38"/>
      <c r="D6267" s="38"/>
      <c r="E6267" s="39"/>
    </row>
    <row r="6268" customHeight="1" spans="1:5">
      <c r="A6268" s="38"/>
      <c r="B6268" s="38"/>
      <c r="C6268" s="38"/>
      <c r="D6268" s="38"/>
      <c r="E6268" s="39"/>
    </row>
    <row r="6269" customHeight="1" spans="1:5">
      <c r="A6269" s="38"/>
      <c r="B6269" s="38"/>
      <c r="C6269" s="38"/>
      <c r="D6269" s="38"/>
      <c r="E6269" s="39"/>
    </row>
    <row r="6270" customHeight="1" spans="1:5">
      <c r="A6270" s="38"/>
      <c r="B6270" s="38"/>
      <c r="C6270" s="38"/>
      <c r="D6270" s="38"/>
      <c r="E6270" s="39"/>
    </row>
    <row r="6271" customHeight="1" spans="1:5">
      <c r="A6271" s="38"/>
      <c r="B6271" s="38"/>
      <c r="C6271" s="38"/>
      <c r="D6271" s="38"/>
      <c r="E6271" s="39"/>
    </row>
    <row r="6272" customHeight="1" spans="1:5">
      <c r="A6272" s="38"/>
      <c r="B6272" s="38"/>
      <c r="C6272" s="38"/>
      <c r="D6272" s="38"/>
      <c r="E6272" s="39"/>
    </row>
    <row r="6273" customHeight="1" spans="1:5">
      <c r="A6273" s="38"/>
      <c r="B6273" s="38"/>
      <c r="C6273" s="38"/>
      <c r="D6273" s="38"/>
      <c r="E6273" s="39"/>
    </row>
    <row r="6274" customHeight="1" spans="1:5">
      <c r="A6274" s="38"/>
      <c r="B6274" s="38"/>
      <c r="C6274" s="38"/>
      <c r="D6274" s="38"/>
      <c r="E6274" s="39"/>
    </row>
    <row r="6275" customHeight="1" spans="1:5">
      <c r="A6275" s="38"/>
      <c r="B6275" s="38"/>
      <c r="C6275" s="38"/>
      <c r="D6275" s="38"/>
      <c r="E6275" s="39"/>
    </row>
    <row r="6276" customHeight="1" spans="1:5">
      <c r="A6276" s="38"/>
      <c r="B6276" s="38"/>
      <c r="C6276" s="38"/>
      <c r="D6276" s="38"/>
      <c r="E6276" s="39"/>
    </row>
    <row r="6277" customHeight="1" spans="1:5">
      <c r="A6277" s="38"/>
      <c r="B6277" s="38"/>
      <c r="C6277" s="38"/>
      <c r="D6277" s="38"/>
      <c r="E6277" s="39"/>
    </row>
    <row r="6278" customHeight="1" spans="1:5">
      <c r="A6278" s="38"/>
      <c r="B6278" s="38"/>
      <c r="C6278" s="38"/>
      <c r="D6278" s="38"/>
      <c r="E6278" s="39"/>
    </row>
    <row r="6279" customHeight="1" spans="1:5">
      <c r="A6279" s="38"/>
      <c r="B6279" s="38"/>
      <c r="C6279" s="38"/>
      <c r="D6279" s="38"/>
      <c r="E6279" s="39"/>
    </row>
    <row r="6280" customHeight="1" spans="1:5">
      <c r="A6280" s="38"/>
      <c r="B6280" s="38"/>
      <c r="C6280" s="38"/>
      <c r="D6280" s="38"/>
      <c r="E6280" s="39"/>
    </row>
    <row r="6281" customHeight="1" spans="1:5">
      <c r="A6281" s="38"/>
      <c r="B6281" s="38"/>
      <c r="C6281" s="38"/>
      <c r="D6281" s="38"/>
      <c r="E6281" s="39"/>
    </row>
    <row r="6282" customHeight="1" spans="1:5">
      <c r="A6282" s="38"/>
      <c r="B6282" s="38"/>
      <c r="C6282" s="38"/>
      <c r="D6282" s="38"/>
      <c r="E6282" s="39"/>
    </row>
    <row r="6283" customHeight="1" spans="1:5">
      <c r="A6283" s="38"/>
      <c r="B6283" s="38"/>
      <c r="C6283" s="38"/>
      <c r="D6283" s="38"/>
      <c r="E6283" s="39"/>
    </row>
    <row r="6284" customHeight="1" spans="1:5">
      <c r="A6284" s="38"/>
      <c r="B6284" s="38"/>
      <c r="C6284" s="38"/>
      <c r="D6284" s="38"/>
      <c r="E6284" s="39"/>
    </row>
    <row r="6285" customHeight="1" spans="1:5">
      <c r="A6285" s="38"/>
      <c r="B6285" s="38"/>
      <c r="C6285" s="38"/>
      <c r="D6285" s="38"/>
      <c r="E6285" s="39"/>
    </row>
    <row r="6286" customHeight="1" spans="1:5">
      <c r="A6286" s="38"/>
      <c r="B6286" s="38"/>
      <c r="C6286" s="38"/>
      <c r="D6286" s="38"/>
      <c r="E6286" s="39"/>
    </row>
    <row r="6287" customHeight="1" spans="1:5">
      <c r="A6287" s="38"/>
      <c r="B6287" s="38"/>
      <c r="C6287" s="38"/>
      <c r="D6287" s="38"/>
      <c r="E6287" s="39"/>
    </row>
    <row r="6288" customHeight="1" spans="1:5">
      <c r="A6288" s="38"/>
      <c r="B6288" s="38"/>
      <c r="C6288" s="38"/>
      <c r="D6288" s="38"/>
      <c r="E6288" s="39"/>
    </row>
    <row r="6289" customHeight="1" spans="1:5">
      <c r="A6289" s="38"/>
      <c r="B6289" s="38"/>
      <c r="C6289" s="38"/>
      <c r="D6289" s="38"/>
      <c r="E6289" s="39"/>
    </row>
    <row r="6290" customHeight="1" spans="1:5">
      <c r="A6290" s="38"/>
      <c r="B6290" s="38"/>
      <c r="C6290" s="38"/>
      <c r="D6290" s="38"/>
      <c r="E6290" s="39"/>
    </row>
    <row r="6291" customHeight="1" spans="1:5">
      <c r="A6291" s="38"/>
      <c r="B6291" s="38"/>
      <c r="C6291" s="38"/>
      <c r="D6291" s="38"/>
      <c r="E6291" s="39"/>
    </row>
    <row r="6292" customHeight="1" spans="1:5">
      <c r="A6292" s="38"/>
      <c r="B6292" s="38"/>
      <c r="C6292" s="38"/>
      <c r="D6292" s="38"/>
      <c r="E6292" s="39"/>
    </row>
    <row r="6293" customHeight="1" spans="1:5">
      <c r="A6293" s="38"/>
      <c r="B6293" s="38"/>
      <c r="C6293" s="38"/>
      <c r="D6293" s="38"/>
      <c r="E6293" s="39"/>
    </row>
    <row r="6294" customHeight="1" spans="1:5">
      <c r="A6294" s="38"/>
      <c r="B6294" s="38"/>
      <c r="C6294" s="38"/>
      <c r="D6294" s="38"/>
      <c r="E6294" s="39"/>
    </row>
    <row r="6295" customHeight="1" spans="1:5">
      <c r="A6295" s="38"/>
      <c r="B6295" s="38"/>
      <c r="C6295" s="38"/>
      <c r="D6295" s="38"/>
      <c r="E6295" s="39"/>
    </row>
    <row r="6296" customHeight="1" spans="1:5">
      <c r="A6296" s="38"/>
      <c r="B6296" s="38"/>
      <c r="C6296" s="38"/>
      <c r="D6296" s="38"/>
      <c r="E6296" s="39"/>
    </row>
    <row r="6297" customHeight="1" spans="1:5">
      <c r="A6297" s="38"/>
      <c r="B6297" s="38"/>
      <c r="C6297" s="38"/>
      <c r="D6297" s="38"/>
      <c r="E6297" s="39"/>
    </row>
    <row r="6298" customHeight="1" spans="1:5">
      <c r="A6298" s="38"/>
      <c r="B6298" s="38"/>
      <c r="C6298" s="38"/>
      <c r="D6298" s="38"/>
      <c r="E6298" s="39"/>
    </row>
    <row r="6299" customHeight="1" spans="1:5">
      <c r="A6299" s="38"/>
      <c r="B6299" s="38"/>
      <c r="C6299" s="38"/>
      <c r="D6299" s="38"/>
      <c r="E6299" s="39"/>
    </row>
    <row r="6300" customHeight="1" spans="1:5">
      <c r="A6300" s="38"/>
      <c r="B6300" s="38"/>
      <c r="C6300" s="38"/>
      <c r="D6300" s="38"/>
      <c r="E6300" s="39"/>
    </row>
    <row r="6301" customHeight="1" spans="1:5">
      <c r="A6301" s="38"/>
      <c r="B6301" s="38"/>
      <c r="C6301" s="38"/>
      <c r="D6301" s="38"/>
      <c r="E6301" s="39"/>
    </row>
    <row r="6302" customHeight="1" spans="1:5">
      <c r="A6302" s="38"/>
      <c r="B6302" s="38"/>
      <c r="C6302" s="38"/>
      <c r="D6302" s="38"/>
      <c r="E6302" s="39"/>
    </row>
    <row r="6303" customHeight="1" spans="1:5">
      <c r="A6303" s="38"/>
      <c r="B6303" s="38"/>
      <c r="C6303" s="38"/>
      <c r="D6303" s="38"/>
      <c r="E6303" s="39"/>
    </row>
    <row r="6304" customHeight="1" spans="1:5">
      <c r="A6304" s="38"/>
      <c r="B6304" s="38"/>
      <c r="C6304" s="38"/>
      <c r="D6304" s="38"/>
      <c r="E6304" s="39"/>
    </row>
    <row r="6305" customHeight="1" spans="1:5">
      <c r="A6305" s="38"/>
      <c r="B6305" s="38"/>
      <c r="C6305" s="38"/>
      <c r="D6305" s="38"/>
      <c r="E6305" s="39"/>
    </row>
    <row r="6306" customHeight="1" spans="1:5">
      <c r="A6306" s="38"/>
      <c r="B6306" s="38"/>
      <c r="C6306" s="38"/>
      <c r="D6306" s="38"/>
      <c r="E6306" s="39"/>
    </row>
    <row r="6307" customHeight="1" spans="1:5">
      <c r="A6307" s="38"/>
      <c r="B6307" s="38"/>
      <c r="C6307" s="38"/>
      <c r="D6307" s="38"/>
      <c r="E6307" s="39"/>
    </row>
    <row r="6308" customHeight="1" spans="1:5">
      <c r="A6308" s="38"/>
      <c r="B6308" s="38"/>
      <c r="C6308" s="38"/>
      <c r="D6308" s="38"/>
      <c r="E6308" s="39"/>
    </row>
    <row r="6309" customHeight="1" spans="1:5">
      <c r="A6309" s="38"/>
      <c r="B6309" s="38"/>
      <c r="C6309" s="38"/>
      <c r="D6309" s="38"/>
      <c r="E6309" s="39"/>
    </row>
    <row r="6310" customHeight="1" spans="1:5">
      <c r="A6310" s="38"/>
      <c r="B6310" s="38"/>
      <c r="C6310" s="38"/>
      <c r="D6310" s="38"/>
      <c r="E6310" s="39"/>
    </row>
    <row r="6311" customHeight="1" spans="1:5">
      <c r="A6311" s="38"/>
      <c r="B6311" s="38"/>
      <c r="C6311" s="38"/>
      <c r="D6311" s="38"/>
      <c r="E6311" s="39"/>
    </row>
    <row r="6312" customHeight="1" spans="1:5">
      <c r="A6312" s="38"/>
      <c r="B6312" s="38"/>
      <c r="C6312" s="38"/>
      <c r="D6312" s="38"/>
      <c r="E6312" s="39"/>
    </row>
    <row r="6313" customHeight="1" spans="1:5">
      <c r="A6313" s="38"/>
      <c r="B6313" s="38"/>
      <c r="C6313" s="38"/>
      <c r="D6313" s="38"/>
      <c r="E6313" s="39"/>
    </row>
    <row r="6314" customHeight="1" spans="1:5">
      <c r="A6314" s="38"/>
      <c r="B6314" s="38"/>
      <c r="C6314" s="38"/>
      <c r="D6314" s="38"/>
      <c r="E6314" s="39"/>
    </row>
    <row r="6315" customHeight="1" spans="1:5">
      <c r="A6315" s="38"/>
      <c r="B6315" s="38"/>
      <c r="C6315" s="38"/>
      <c r="D6315" s="38"/>
      <c r="E6315" s="39"/>
    </row>
    <row r="6316" customHeight="1" spans="1:5">
      <c r="A6316" s="38"/>
      <c r="B6316" s="38"/>
      <c r="C6316" s="38"/>
      <c r="D6316" s="38"/>
      <c r="E6316" s="39"/>
    </row>
    <row r="6317" customHeight="1" spans="1:5">
      <c r="A6317" s="38"/>
      <c r="B6317" s="38"/>
      <c r="C6317" s="38"/>
      <c r="D6317" s="38"/>
      <c r="E6317" s="39"/>
    </row>
    <row r="6318" customHeight="1" spans="1:5">
      <c r="A6318" s="38"/>
      <c r="B6318" s="38"/>
      <c r="C6318" s="38"/>
      <c r="D6318" s="38"/>
      <c r="E6318" s="39"/>
    </row>
    <row r="6319" customHeight="1" spans="1:5">
      <c r="A6319" s="38"/>
      <c r="B6319" s="38"/>
      <c r="C6319" s="38"/>
      <c r="D6319" s="38"/>
      <c r="E6319" s="39"/>
    </row>
    <row r="6320" customHeight="1" spans="1:5">
      <c r="A6320" s="38"/>
      <c r="B6320" s="38"/>
      <c r="C6320" s="38"/>
      <c r="D6320" s="38"/>
      <c r="E6320" s="39"/>
    </row>
    <row r="6321" customHeight="1" spans="1:5">
      <c r="A6321" s="38"/>
      <c r="B6321" s="38"/>
      <c r="C6321" s="38"/>
      <c r="D6321" s="38"/>
      <c r="E6321" s="39"/>
    </row>
    <row r="6322" customHeight="1" spans="1:5">
      <c r="A6322" s="38"/>
      <c r="B6322" s="38"/>
      <c r="C6322" s="38"/>
      <c r="D6322" s="38"/>
      <c r="E6322" s="39"/>
    </row>
    <row r="6323" customHeight="1" spans="1:5">
      <c r="A6323" s="38"/>
      <c r="B6323" s="38"/>
      <c r="C6323" s="38"/>
      <c r="D6323" s="38"/>
      <c r="E6323" s="39"/>
    </row>
    <row r="6324" customHeight="1" spans="1:5">
      <c r="A6324" s="38"/>
      <c r="B6324" s="38"/>
      <c r="C6324" s="38"/>
      <c r="D6324" s="38"/>
      <c r="E6324" s="39"/>
    </row>
    <row r="6325" customHeight="1" spans="1:5">
      <c r="A6325" s="38"/>
      <c r="B6325" s="38"/>
      <c r="C6325" s="38"/>
      <c r="D6325" s="38"/>
      <c r="E6325" s="39"/>
    </row>
    <row r="6326" customHeight="1" spans="1:5">
      <c r="A6326" s="38"/>
      <c r="B6326" s="38"/>
      <c r="C6326" s="38"/>
      <c r="D6326" s="38"/>
      <c r="E6326" s="39"/>
    </row>
    <row r="6327" customHeight="1" spans="1:5">
      <c r="A6327" s="38"/>
      <c r="B6327" s="38"/>
      <c r="C6327" s="38"/>
      <c r="D6327" s="38"/>
      <c r="E6327" s="39"/>
    </row>
    <row r="6328" customHeight="1" spans="1:5">
      <c r="A6328" s="38"/>
      <c r="B6328" s="38"/>
      <c r="C6328" s="38"/>
      <c r="D6328" s="38"/>
      <c r="E6328" s="39"/>
    </row>
    <row r="6329" customHeight="1" spans="1:5">
      <c r="A6329" s="38"/>
      <c r="B6329" s="38"/>
      <c r="C6329" s="38"/>
      <c r="D6329" s="38"/>
      <c r="E6329" s="39"/>
    </row>
    <row r="6330" customHeight="1" spans="1:5">
      <c r="A6330" s="38"/>
      <c r="B6330" s="38"/>
      <c r="C6330" s="38"/>
      <c r="D6330" s="38"/>
      <c r="E6330" s="39"/>
    </row>
    <row r="6331" customHeight="1" spans="1:5">
      <c r="A6331" s="38"/>
      <c r="B6331" s="38"/>
      <c r="C6331" s="38"/>
      <c r="D6331" s="38"/>
      <c r="E6331" s="39"/>
    </row>
    <row r="6332" customHeight="1" spans="1:5">
      <c r="A6332" s="38"/>
      <c r="B6332" s="38"/>
      <c r="C6332" s="38"/>
      <c r="D6332" s="38"/>
      <c r="E6332" s="39"/>
    </row>
    <row r="6333" customHeight="1" spans="1:5">
      <c r="A6333" s="38"/>
      <c r="B6333" s="38"/>
      <c r="C6333" s="38"/>
      <c r="D6333" s="38"/>
      <c r="E6333" s="39"/>
    </row>
    <row r="6334" customHeight="1" spans="1:5">
      <c r="A6334" s="38"/>
      <c r="B6334" s="38"/>
      <c r="C6334" s="38"/>
      <c r="D6334" s="38"/>
      <c r="E6334" s="39"/>
    </row>
    <row r="6335" customHeight="1" spans="1:5">
      <c r="A6335" s="38"/>
      <c r="B6335" s="38"/>
      <c r="C6335" s="38"/>
      <c r="D6335" s="38"/>
      <c r="E6335" s="39"/>
    </row>
    <row r="6336" customHeight="1" spans="1:5">
      <c r="A6336" s="38"/>
      <c r="B6336" s="38"/>
      <c r="C6336" s="38"/>
      <c r="D6336" s="38"/>
      <c r="E6336" s="39"/>
    </row>
    <row r="6337" customHeight="1" spans="1:5">
      <c r="A6337" s="38"/>
      <c r="B6337" s="38"/>
      <c r="C6337" s="38"/>
      <c r="D6337" s="38"/>
      <c r="E6337" s="39"/>
    </row>
    <row r="6338" customHeight="1" spans="1:5">
      <c r="A6338" s="38"/>
      <c r="B6338" s="38"/>
      <c r="C6338" s="38"/>
      <c r="D6338" s="38"/>
      <c r="E6338" s="39"/>
    </row>
    <row r="6339" customHeight="1" spans="1:5">
      <c r="A6339" s="38"/>
      <c r="B6339" s="38"/>
      <c r="C6339" s="38"/>
      <c r="D6339" s="38"/>
      <c r="E6339" s="39"/>
    </row>
    <row r="6340" customHeight="1" spans="1:5">
      <c r="A6340" s="38"/>
      <c r="B6340" s="38"/>
      <c r="C6340" s="38"/>
      <c r="D6340" s="38"/>
      <c r="E6340" s="39"/>
    </row>
    <row r="6341" customHeight="1" spans="1:5">
      <c r="A6341" s="38"/>
      <c r="B6341" s="38"/>
      <c r="C6341" s="38"/>
      <c r="D6341" s="38"/>
      <c r="E6341" s="39"/>
    </row>
    <row r="6342" customHeight="1" spans="1:5">
      <c r="A6342" s="38"/>
      <c r="B6342" s="38"/>
      <c r="C6342" s="38"/>
      <c r="D6342" s="38"/>
      <c r="E6342" s="39"/>
    </row>
    <row r="6343" customHeight="1" spans="1:5">
      <c r="A6343" s="38"/>
      <c r="B6343" s="38"/>
      <c r="C6343" s="38"/>
      <c r="D6343" s="38"/>
      <c r="E6343" s="39"/>
    </row>
    <row r="6344" customHeight="1" spans="1:5">
      <c r="A6344" s="38"/>
      <c r="B6344" s="38"/>
      <c r="C6344" s="38"/>
      <c r="D6344" s="38"/>
      <c r="E6344" s="39"/>
    </row>
    <row r="6345" customHeight="1" spans="1:5">
      <c r="A6345" s="38"/>
      <c r="B6345" s="38"/>
      <c r="C6345" s="38"/>
      <c r="D6345" s="38"/>
      <c r="E6345" s="39"/>
    </row>
    <row r="6346" customHeight="1" spans="1:5">
      <c r="A6346" s="38"/>
      <c r="B6346" s="38"/>
      <c r="C6346" s="38"/>
      <c r="D6346" s="38"/>
      <c r="E6346" s="39"/>
    </row>
    <row r="6347" customHeight="1" spans="1:5">
      <c r="A6347" s="38"/>
      <c r="B6347" s="38"/>
      <c r="C6347" s="38"/>
      <c r="D6347" s="38"/>
      <c r="E6347" s="39"/>
    </row>
    <row r="6348" customHeight="1" spans="1:5">
      <c r="A6348" s="38"/>
      <c r="B6348" s="38"/>
      <c r="C6348" s="38"/>
      <c r="D6348" s="38"/>
      <c r="E6348" s="39"/>
    </row>
    <row r="6349" customHeight="1" spans="1:5">
      <c r="A6349" s="38"/>
      <c r="B6349" s="38"/>
      <c r="C6349" s="38"/>
      <c r="D6349" s="38"/>
      <c r="E6349" s="39"/>
    </row>
    <row r="6350" customHeight="1" spans="1:5">
      <c r="A6350" s="38"/>
      <c r="B6350" s="38"/>
      <c r="C6350" s="38"/>
      <c r="D6350" s="38"/>
      <c r="E6350" s="39"/>
    </row>
    <row r="6351" customHeight="1" spans="1:5">
      <c r="A6351" s="38"/>
      <c r="B6351" s="38"/>
      <c r="C6351" s="38"/>
      <c r="D6351" s="38"/>
      <c r="E6351" s="39"/>
    </row>
    <row r="6352" customHeight="1" spans="1:5">
      <c r="A6352" s="38"/>
      <c r="B6352" s="38"/>
      <c r="C6352" s="38"/>
      <c r="D6352" s="38"/>
      <c r="E6352" s="39"/>
    </row>
    <row r="6353" customHeight="1" spans="1:5">
      <c r="A6353" s="38"/>
      <c r="B6353" s="38"/>
      <c r="C6353" s="38"/>
      <c r="D6353" s="38"/>
      <c r="E6353" s="39"/>
    </row>
    <row r="6354" customHeight="1" spans="1:5">
      <c r="A6354" s="38"/>
      <c r="B6354" s="38"/>
      <c r="C6354" s="38"/>
      <c r="D6354" s="38"/>
      <c r="E6354" s="39"/>
    </row>
    <row r="6355" customHeight="1" spans="1:5">
      <c r="A6355" s="38"/>
      <c r="B6355" s="38"/>
      <c r="C6355" s="38"/>
      <c r="D6355" s="38"/>
      <c r="E6355" s="39"/>
    </row>
    <row r="6356" customHeight="1" spans="1:5">
      <c r="A6356" s="38"/>
      <c r="B6356" s="38"/>
      <c r="C6356" s="38"/>
      <c r="D6356" s="38"/>
      <c r="E6356" s="39"/>
    </row>
    <row r="6357" customHeight="1" spans="1:5">
      <c r="A6357" s="38"/>
      <c r="B6357" s="38"/>
      <c r="C6357" s="38"/>
      <c r="D6357" s="38"/>
      <c r="E6357" s="39"/>
    </row>
    <row r="6358" customHeight="1" spans="1:5">
      <c r="A6358" s="38"/>
      <c r="B6358" s="38"/>
      <c r="C6358" s="38"/>
      <c r="D6358" s="38"/>
      <c r="E6358" s="39"/>
    </row>
    <row r="6359" customHeight="1" spans="1:5">
      <c r="A6359" s="38"/>
      <c r="B6359" s="38"/>
      <c r="C6359" s="38"/>
      <c r="D6359" s="38"/>
      <c r="E6359" s="39"/>
    </row>
    <row r="6360" customHeight="1" spans="1:5">
      <c r="A6360" s="38"/>
      <c r="B6360" s="38"/>
      <c r="C6360" s="38"/>
      <c r="D6360" s="38"/>
      <c r="E6360" s="39"/>
    </row>
    <row r="6361" customHeight="1" spans="1:5">
      <c r="A6361" s="38"/>
      <c r="B6361" s="38"/>
      <c r="C6361" s="38"/>
      <c r="D6361" s="38"/>
      <c r="E6361" s="39"/>
    </row>
    <row r="6362" customHeight="1" spans="1:5">
      <c r="A6362" s="38"/>
      <c r="B6362" s="38"/>
      <c r="C6362" s="38"/>
      <c r="D6362" s="38"/>
      <c r="E6362" s="39"/>
    </row>
    <row r="6363" customHeight="1" spans="1:5">
      <c r="A6363" s="38"/>
      <c r="B6363" s="38"/>
      <c r="C6363" s="38"/>
      <c r="D6363" s="38"/>
      <c r="E6363" s="39"/>
    </row>
    <row r="6364" customHeight="1" spans="1:5">
      <c r="A6364" s="38"/>
      <c r="B6364" s="38"/>
      <c r="C6364" s="38"/>
      <c r="D6364" s="38"/>
      <c r="E6364" s="39"/>
    </row>
    <row r="6365" customHeight="1" spans="1:5">
      <c r="A6365" s="38"/>
      <c r="B6365" s="38"/>
      <c r="C6365" s="38"/>
      <c r="D6365" s="38"/>
      <c r="E6365" s="39"/>
    </row>
    <row r="6366" customHeight="1" spans="1:5">
      <c r="A6366" s="38"/>
      <c r="B6366" s="38"/>
      <c r="C6366" s="38"/>
      <c r="D6366" s="38"/>
      <c r="E6366" s="39"/>
    </row>
    <row r="6367" customHeight="1" spans="1:5">
      <c r="A6367" s="38"/>
      <c r="B6367" s="38"/>
      <c r="C6367" s="38"/>
      <c r="D6367" s="38"/>
      <c r="E6367" s="39"/>
    </row>
    <row r="6368" customHeight="1" spans="1:5">
      <c r="A6368" s="38"/>
      <c r="B6368" s="38"/>
      <c r="C6368" s="38"/>
      <c r="D6368" s="38"/>
      <c r="E6368" s="39"/>
    </row>
    <row r="6369" customHeight="1" spans="1:5">
      <c r="A6369" s="38"/>
      <c r="B6369" s="38"/>
      <c r="C6369" s="38"/>
      <c r="D6369" s="38"/>
      <c r="E6369" s="39"/>
    </row>
    <row r="6370" customHeight="1" spans="1:5">
      <c r="A6370" s="38"/>
      <c r="B6370" s="38"/>
      <c r="C6370" s="38"/>
      <c r="D6370" s="38"/>
      <c r="E6370" s="39"/>
    </row>
    <row r="6371" customHeight="1" spans="1:5">
      <c r="A6371" s="38"/>
      <c r="B6371" s="38"/>
      <c r="C6371" s="38"/>
      <c r="D6371" s="38"/>
      <c r="E6371" s="39"/>
    </row>
    <row r="6372" customHeight="1" spans="1:5">
      <c r="A6372" s="38"/>
      <c r="B6372" s="38"/>
      <c r="C6372" s="38"/>
      <c r="D6372" s="38"/>
      <c r="E6372" s="39"/>
    </row>
    <row r="6373" customHeight="1" spans="1:5">
      <c r="A6373" s="38"/>
      <c r="B6373" s="38"/>
      <c r="C6373" s="38"/>
      <c r="D6373" s="38"/>
      <c r="E6373" s="39"/>
    </row>
    <row r="6374" customHeight="1" spans="1:5">
      <c r="A6374" s="38"/>
      <c r="B6374" s="38"/>
      <c r="C6374" s="38"/>
      <c r="D6374" s="38"/>
      <c r="E6374" s="39"/>
    </row>
    <row r="6375" customHeight="1" spans="1:5">
      <c r="A6375" s="38"/>
      <c r="B6375" s="38"/>
      <c r="C6375" s="38"/>
      <c r="D6375" s="38"/>
      <c r="E6375" s="39"/>
    </row>
    <row r="6376" customHeight="1" spans="1:5">
      <c r="A6376" s="38"/>
      <c r="B6376" s="38"/>
      <c r="C6376" s="38"/>
      <c r="D6376" s="38"/>
      <c r="E6376" s="39"/>
    </row>
    <row r="6377" customHeight="1" spans="1:5">
      <c r="A6377" s="38"/>
      <c r="B6377" s="38"/>
      <c r="C6377" s="38"/>
      <c r="D6377" s="38"/>
      <c r="E6377" s="39"/>
    </row>
    <row r="6378" customHeight="1" spans="1:5">
      <c r="A6378" s="38"/>
      <c r="B6378" s="38"/>
      <c r="C6378" s="38"/>
      <c r="D6378" s="38"/>
      <c r="E6378" s="39"/>
    </row>
    <row r="6379" customHeight="1" spans="1:5">
      <c r="A6379" s="38"/>
      <c r="B6379" s="38"/>
      <c r="C6379" s="38"/>
      <c r="D6379" s="38"/>
      <c r="E6379" s="39"/>
    </row>
    <row r="6380" customHeight="1" spans="1:5">
      <c r="A6380" s="38"/>
      <c r="B6380" s="38"/>
      <c r="C6380" s="38"/>
      <c r="D6380" s="38"/>
      <c r="E6380" s="39"/>
    </row>
    <row r="6381" customHeight="1" spans="1:5">
      <c r="A6381" s="38"/>
      <c r="B6381" s="38"/>
      <c r="C6381" s="38"/>
      <c r="D6381" s="38"/>
      <c r="E6381" s="39"/>
    </row>
    <row r="6382" customHeight="1" spans="1:5">
      <c r="A6382" s="38"/>
      <c r="B6382" s="38"/>
      <c r="C6382" s="38"/>
      <c r="D6382" s="38"/>
      <c r="E6382" s="39"/>
    </row>
    <row r="6383" customHeight="1" spans="1:5">
      <c r="A6383" s="38"/>
      <c r="B6383" s="38"/>
      <c r="C6383" s="38"/>
      <c r="D6383" s="38"/>
      <c r="E6383" s="39"/>
    </row>
    <row r="6384" customHeight="1" spans="1:5">
      <c r="A6384" s="38"/>
      <c r="B6384" s="38"/>
      <c r="C6384" s="38"/>
      <c r="D6384" s="38"/>
      <c r="E6384" s="39"/>
    </row>
    <row r="6385" customHeight="1" spans="1:5">
      <c r="A6385" s="38"/>
      <c r="B6385" s="38"/>
      <c r="C6385" s="38"/>
      <c r="D6385" s="38"/>
      <c r="E6385" s="39"/>
    </row>
    <row r="6386" customHeight="1" spans="1:5">
      <c r="A6386" s="38"/>
      <c r="B6386" s="38"/>
      <c r="C6386" s="38"/>
      <c r="D6386" s="38"/>
      <c r="E6386" s="39"/>
    </row>
    <row r="6387" customHeight="1" spans="1:5">
      <c r="A6387" s="38"/>
      <c r="B6387" s="38"/>
      <c r="C6387" s="38"/>
      <c r="D6387" s="38"/>
      <c r="E6387" s="39"/>
    </row>
    <row r="6388" customHeight="1" spans="1:5">
      <c r="A6388" s="38"/>
      <c r="B6388" s="38"/>
      <c r="C6388" s="38"/>
      <c r="D6388" s="38"/>
      <c r="E6388" s="39"/>
    </row>
    <row r="6389" customHeight="1" spans="1:5">
      <c r="A6389" s="38"/>
      <c r="B6389" s="38"/>
      <c r="C6389" s="38"/>
      <c r="D6389" s="38"/>
      <c r="E6389" s="39"/>
    </row>
    <row r="6390" customHeight="1" spans="1:5">
      <c r="A6390" s="38"/>
      <c r="B6390" s="38"/>
      <c r="C6390" s="38"/>
      <c r="D6390" s="38"/>
      <c r="E6390" s="39"/>
    </row>
    <row r="6391" customHeight="1" spans="1:5">
      <c r="A6391" s="38"/>
      <c r="B6391" s="38"/>
      <c r="C6391" s="38"/>
      <c r="D6391" s="38"/>
      <c r="E6391" s="39"/>
    </row>
    <row r="6392" customHeight="1" spans="1:5">
      <c r="A6392" s="38"/>
      <c r="B6392" s="38"/>
      <c r="C6392" s="38"/>
      <c r="D6392" s="38"/>
      <c r="E6392" s="39"/>
    </row>
    <row r="6393" customHeight="1" spans="1:5">
      <c r="A6393" s="38"/>
      <c r="B6393" s="38"/>
      <c r="C6393" s="38"/>
      <c r="D6393" s="38"/>
      <c r="E6393" s="39"/>
    </row>
    <row r="6394" customHeight="1" spans="1:5">
      <c r="A6394" s="38"/>
      <c r="B6394" s="38"/>
      <c r="C6394" s="38"/>
      <c r="D6394" s="38"/>
      <c r="E6394" s="39"/>
    </row>
    <row r="6395" customHeight="1" spans="1:5">
      <c r="A6395" s="38"/>
      <c r="B6395" s="38"/>
      <c r="C6395" s="38"/>
      <c r="D6395" s="38"/>
      <c r="E6395" s="39"/>
    </row>
    <row r="6396" customHeight="1" spans="1:5">
      <c r="A6396" s="38"/>
      <c r="B6396" s="38"/>
      <c r="C6396" s="38"/>
      <c r="D6396" s="38"/>
      <c r="E6396" s="39"/>
    </row>
    <row r="6397" customHeight="1" spans="1:5">
      <c r="A6397" s="38"/>
      <c r="B6397" s="38"/>
      <c r="C6397" s="38"/>
      <c r="D6397" s="38"/>
      <c r="E6397" s="39"/>
    </row>
    <row r="6398" customHeight="1" spans="1:5">
      <c r="A6398" s="38"/>
      <c r="B6398" s="38"/>
      <c r="C6398" s="38"/>
      <c r="D6398" s="38"/>
      <c r="E6398" s="39"/>
    </row>
    <row r="6399" customHeight="1" spans="1:5">
      <c r="A6399" s="38"/>
      <c r="B6399" s="38"/>
      <c r="C6399" s="38"/>
      <c r="D6399" s="38"/>
      <c r="E6399" s="39"/>
    </row>
    <row r="6400" customHeight="1" spans="1:5">
      <c r="A6400" s="38"/>
      <c r="B6400" s="38"/>
      <c r="C6400" s="38"/>
      <c r="D6400" s="38"/>
      <c r="E6400" s="39"/>
    </row>
    <row r="6401" customHeight="1" spans="1:5">
      <c r="A6401" s="38"/>
      <c r="B6401" s="38"/>
      <c r="C6401" s="38"/>
      <c r="D6401" s="38"/>
      <c r="E6401" s="39"/>
    </row>
    <row r="6402" customHeight="1" spans="1:5">
      <c r="A6402" s="38"/>
      <c r="B6402" s="38"/>
      <c r="C6402" s="38"/>
      <c r="D6402" s="38"/>
      <c r="E6402" s="39"/>
    </row>
    <row r="6403" customHeight="1" spans="1:5">
      <c r="A6403" s="38"/>
      <c r="B6403" s="38"/>
      <c r="C6403" s="38"/>
      <c r="D6403" s="38"/>
      <c r="E6403" s="39"/>
    </row>
    <row r="6404" customHeight="1" spans="1:5">
      <c r="A6404" s="38"/>
      <c r="B6404" s="38"/>
      <c r="C6404" s="38"/>
      <c r="D6404" s="38"/>
      <c r="E6404" s="39"/>
    </row>
    <row r="6405" customHeight="1" spans="1:5">
      <c r="A6405" s="38"/>
      <c r="B6405" s="38"/>
      <c r="C6405" s="38"/>
      <c r="D6405" s="38"/>
      <c r="E6405" s="39"/>
    </row>
    <row r="6406" customHeight="1" spans="1:5">
      <c r="A6406" s="38"/>
      <c r="B6406" s="38"/>
      <c r="C6406" s="38"/>
      <c r="D6406" s="38"/>
      <c r="E6406" s="39"/>
    </row>
    <row r="6407" customHeight="1" spans="1:5">
      <c r="A6407" s="38"/>
      <c r="B6407" s="38"/>
      <c r="C6407" s="38"/>
      <c r="D6407" s="38"/>
      <c r="E6407" s="39"/>
    </row>
    <row r="6408" customHeight="1" spans="1:5">
      <c r="A6408" s="38"/>
      <c r="B6408" s="38"/>
      <c r="C6408" s="38"/>
      <c r="D6408" s="38"/>
      <c r="E6408" s="39"/>
    </row>
    <row r="6409" customHeight="1" spans="1:5">
      <c r="A6409" s="38"/>
      <c r="B6409" s="38"/>
      <c r="C6409" s="38"/>
      <c r="D6409" s="38"/>
      <c r="E6409" s="39"/>
    </row>
    <row r="6410" customHeight="1" spans="1:5">
      <c r="A6410" s="38"/>
      <c r="B6410" s="38"/>
      <c r="C6410" s="38"/>
      <c r="D6410" s="38"/>
      <c r="E6410" s="39"/>
    </row>
    <row r="6411" customHeight="1" spans="1:5">
      <c r="A6411" s="38"/>
      <c r="B6411" s="38"/>
      <c r="C6411" s="38"/>
      <c r="D6411" s="38"/>
      <c r="E6411" s="39"/>
    </row>
    <row r="6412" customHeight="1" spans="1:5">
      <c r="A6412" s="38"/>
      <c r="B6412" s="38"/>
      <c r="C6412" s="38"/>
      <c r="D6412" s="38"/>
      <c r="E6412" s="39"/>
    </row>
    <row r="6413" customHeight="1" spans="1:5">
      <c r="A6413" s="38"/>
      <c r="B6413" s="38"/>
      <c r="C6413" s="38"/>
      <c r="D6413" s="38"/>
      <c r="E6413" s="39"/>
    </row>
    <row r="6414" customHeight="1" spans="1:5">
      <c r="A6414" s="38"/>
      <c r="B6414" s="38"/>
      <c r="C6414" s="38"/>
      <c r="D6414" s="38"/>
      <c r="E6414" s="39"/>
    </row>
    <row r="6415" customHeight="1" spans="1:5">
      <c r="A6415" s="38"/>
      <c r="B6415" s="38"/>
      <c r="C6415" s="38"/>
      <c r="D6415" s="38"/>
      <c r="E6415" s="39"/>
    </row>
    <row r="6416" customHeight="1" spans="1:5">
      <c r="A6416" s="38"/>
      <c r="B6416" s="38"/>
      <c r="C6416" s="38"/>
      <c r="D6416" s="38"/>
      <c r="E6416" s="39"/>
    </row>
    <row r="6417" customHeight="1" spans="1:5">
      <c r="A6417" s="38"/>
      <c r="B6417" s="38"/>
      <c r="C6417" s="38"/>
      <c r="D6417" s="38"/>
      <c r="E6417" s="39"/>
    </row>
    <row r="6418" customHeight="1" spans="1:5">
      <c r="A6418" s="38"/>
      <c r="B6418" s="38"/>
      <c r="C6418" s="38"/>
      <c r="D6418" s="38"/>
      <c r="E6418" s="39"/>
    </row>
    <row r="6419" customHeight="1" spans="1:5">
      <c r="A6419" s="38"/>
      <c r="B6419" s="38"/>
      <c r="C6419" s="38"/>
      <c r="D6419" s="38"/>
      <c r="E6419" s="39"/>
    </row>
    <row r="6420" customHeight="1" spans="1:5">
      <c r="A6420" s="38"/>
      <c r="B6420" s="38"/>
      <c r="C6420" s="38"/>
      <c r="D6420" s="38"/>
      <c r="E6420" s="39"/>
    </row>
    <row r="6421" customHeight="1" spans="1:5">
      <c r="A6421" s="38"/>
      <c r="B6421" s="38"/>
      <c r="C6421" s="38"/>
      <c r="D6421" s="38"/>
      <c r="E6421" s="39"/>
    </row>
    <row r="6422" customHeight="1" spans="1:5">
      <c r="A6422" s="38"/>
      <c r="B6422" s="38"/>
      <c r="C6422" s="38"/>
      <c r="D6422" s="38"/>
      <c r="E6422" s="39"/>
    </row>
    <row r="6423" customHeight="1" spans="1:5">
      <c r="A6423" s="38"/>
      <c r="B6423" s="38"/>
      <c r="C6423" s="38"/>
      <c r="D6423" s="38"/>
      <c r="E6423" s="39"/>
    </row>
    <row r="6424" customHeight="1" spans="1:5">
      <c r="A6424" s="38"/>
      <c r="B6424" s="38"/>
      <c r="C6424" s="38"/>
      <c r="D6424" s="38"/>
      <c r="E6424" s="39"/>
    </row>
    <row r="6425" customHeight="1" spans="1:5">
      <c r="A6425" s="38"/>
      <c r="B6425" s="38"/>
      <c r="C6425" s="38"/>
      <c r="D6425" s="38"/>
      <c r="E6425" s="39"/>
    </row>
    <row r="6426" customHeight="1" spans="1:5">
      <c r="A6426" s="38"/>
      <c r="B6426" s="38"/>
      <c r="C6426" s="38"/>
      <c r="D6426" s="38"/>
      <c r="E6426" s="39"/>
    </row>
    <row r="6427" customHeight="1" spans="1:5">
      <c r="A6427" s="38"/>
      <c r="B6427" s="38"/>
      <c r="C6427" s="38"/>
      <c r="D6427" s="38"/>
      <c r="E6427" s="39"/>
    </row>
    <row r="6428" customHeight="1" spans="1:5">
      <c r="A6428" s="38"/>
      <c r="B6428" s="38"/>
      <c r="C6428" s="38"/>
      <c r="D6428" s="38"/>
      <c r="E6428" s="39"/>
    </row>
    <row r="6429" customHeight="1" spans="1:5">
      <c r="A6429" s="38"/>
      <c r="B6429" s="38"/>
      <c r="C6429" s="38"/>
      <c r="D6429" s="38"/>
      <c r="E6429" s="39"/>
    </row>
    <row r="6430" customHeight="1" spans="1:5">
      <c r="A6430" s="38"/>
      <c r="B6430" s="38"/>
      <c r="C6430" s="38"/>
      <c r="D6430" s="38"/>
      <c r="E6430" s="39"/>
    </row>
    <row r="6431" customHeight="1" spans="1:5">
      <c r="A6431" s="38"/>
      <c r="B6431" s="38"/>
      <c r="C6431" s="38"/>
      <c r="D6431" s="38"/>
      <c r="E6431" s="39"/>
    </row>
    <row r="6432" customHeight="1" spans="1:5">
      <c r="A6432" s="38"/>
      <c r="B6432" s="38"/>
      <c r="C6432" s="38"/>
      <c r="D6432" s="38"/>
      <c r="E6432" s="39"/>
    </row>
    <row r="6433" customHeight="1" spans="1:5">
      <c r="A6433" s="38"/>
      <c r="B6433" s="38"/>
      <c r="C6433" s="38"/>
      <c r="D6433" s="38"/>
      <c r="E6433" s="39"/>
    </row>
    <row r="6434" customHeight="1" spans="1:5">
      <c r="A6434" s="38"/>
      <c r="B6434" s="38"/>
      <c r="C6434" s="38"/>
      <c r="D6434" s="38"/>
      <c r="E6434" s="39"/>
    </row>
    <row r="6435" customHeight="1" spans="1:5">
      <c r="A6435" s="38"/>
      <c r="B6435" s="38"/>
      <c r="C6435" s="38"/>
      <c r="D6435" s="38"/>
      <c r="E6435" s="39"/>
    </row>
    <row r="6436" customHeight="1" spans="1:5">
      <c r="A6436" s="38"/>
      <c r="B6436" s="38"/>
      <c r="C6436" s="38"/>
      <c r="D6436" s="38"/>
      <c r="E6436" s="39"/>
    </row>
    <row r="6437" customHeight="1" spans="1:5">
      <c r="A6437" s="38"/>
      <c r="B6437" s="38"/>
      <c r="C6437" s="38"/>
      <c r="D6437" s="38"/>
      <c r="E6437" s="39"/>
    </row>
    <row r="6438" customHeight="1" spans="1:5">
      <c r="A6438" s="38"/>
      <c r="B6438" s="38"/>
      <c r="C6438" s="38"/>
      <c r="D6438" s="38"/>
      <c r="E6438" s="39"/>
    </row>
    <row r="6439" customHeight="1" spans="1:5">
      <c r="A6439" s="38"/>
      <c r="B6439" s="38"/>
      <c r="C6439" s="38"/>
      <c r="D6439" s="38"/>
      <c r="E6439" s="39"/>
    </row>
    <row r="6440" customHeight="1" spans="1:5">
      <c r="A6440" s="38"/>
      <c r="B6440" s="38"/>
      <c r="C6440" s="38"/>
      <c r="D6440" s="38"/>
      <c r="E6440" s="39"/>
    </row>
    <row r="6441" customHeight="1" spans="1:5">
      <c r="A6441" s="38"/>
      <c r="B6441" s="38"/>
      <c r="C6441" s="38"/>
      <c r="D6441" s="38"/>
      <c r="E6441" s="39"/>
    </row>
    <row r="6442" customHeight="1" spans="1:5">
      <c r="A6442" s="38"/>
      <c r="B6442" s="38"/>
      <c r="C6442" s="38"/>
      <c r="D6442" s="38"/>
      <c r="E6442" s="39"/>
    </row>
    <row r="6443" customHeight="1" spans="1:5">
      <c r="A6443" s="38"/>
      <c r="B6443" s="38"/>
      <c r="C6443" s="38"/>
      <c r="D6443" s="38"/>
      <c r="E6443" s="39"/>
    </row>
    <row r="6444" customHeight="1" spans="1:5">
      <c r="A6444" s="38"/>
      <c r="B6444" s="38"/>
      <c r="C6444" s="38"/>
      <c r="D6444" s="38"/>
      <c r="E6444" s="39"/>
    </row>
    <row r="6445" customHeight="1" spans="1:5">
      <c r="A6445" s="38"/>
      <c r="B6445" s="38"/>
      <c r="C6445" s="38"/>
      <c r="D6445" s="38"/>
      <c r="E6445" s="39"/>
    </row>
    <row r="6446" customHeight="1" spans="1:5">
      <c r="A6446" s="38"/>
      <c r="B6446" s="38"/>
      <c r="C6446" s="38"/>
      <c r="D6446" s="38"/>
      <c r="E6446" s="39"/>
    </row>
    <row r="6447" customHeight="1" spans="1:5">
      <c r="A6447" s="38"/>
      <c r="B6447" s="38"/>
      <c r="C6447" s="38"/>
      <c r="D6447" s="38"/>
      <c r="E6447" s="39"/>
    </row>
    <row r="6448" customHeight="1" spans="1:5">
      <c r="A6448" s="38"/>
      <c r="B6448" s="38"/>
      <c r="C6448" s="38"/>
      <c r="D6448" s="38"/>
      <c r="E6448" s="39"/>
    </row>
    <row r="6449" customHeight="1" spans="1:5">
      <c r="A6449" s="38"/>
      <c r="B6449" s="38"/>
      <c r="C6449" s="38"/>
      <c r="D6449" s="38"/>
      <c r="E6449" s="39"/>
    </row>
    <row r="6450" customHeight="1" spans="1:5">
      <c r="A6450" s="38"/>
      <c r="B6450" s="38"/>
      <c r="C6450" s="38"/>
      <c r="D6450" s="38"/>
      <c r="E6450" s="39"/>
    </row>
    <row r="6451" customHeight="1" spans="1:5">
      <c r="A6451" s="38"/>
      <c r="B6451" s="38"/>
      <c r="C6451" s="38"/>
      <c r="D6451" s="38"/>
      <c r="E6451" s="39"/>
    </row>
    <row r="6452" customHeight="1" spans="1:5">
      <c r="A6452" s="38"/>
      <c r="B6452" s="38"/>
      <c r="C6452" s="38"/>
      <c r="D6452" s="38"/>
      <c r="E6452" s="39"/>
    </row>
    <row r="6453" customHeight="1" spans="1:5">
      <c r="A6453" s="38"/>
      <c r="B6453" s="38"/>
      <c r="C6453" s="38"/>
      <c r="D6453" s="38"/>
      <c r="E6453" s="39"/>
    </row>
    <row r="6454" customHeight="1" spans="1:5">
      <c r="A6454" s="38"/>
      <c r="B6454" s="38"/>
      <c r="C6454" s="38"/>
      <c r="D6454" s="38"/>
      <c r="E6454" s="39"/>
    </row>
    <row r="6455" customHeight="1" spans="1:5">
      <c r="A6455" s="38"/>
      <c r="B6455" s="38"/>
      <c r="C6455" s="38"/>
      <c r="D6455" s="38"/>
      <c r="E6455" s="39"/>
    </row>
    <row r="6456" customHeight="1" spans="1:5">
      <c r="A6456" s="38"/>
      <c r="B6456" s="38"/>
      <c r="C6456" s="38"/>
      <c r="D6456" s="38"/>
      <c r="E6456" s="39"/>
    </row>
    <row r="6457" customHeight="1" spans="1:5">
      <c r="A6457" s="38"/>
      <c r="B6457" s="38"/>
      <c r="C6457" s="38"/>
      <c r="D6457" s="38"/>
      <c r="E6457" s="39"/>
    </row>
    <row r="6458" customHeight="1" spans="1:5">
      <c r="A6458" s="38"/>
      <c r="B6458" s="38"/>
      <c r="C6458" s="38"/>
      <c r="D6458" s="38"/>
      <c r="E6458" s="39"/>
    </row>
    <row r="6459" customHeight="1" spans="1:5">
      <c r="A6459" s="38"/>
      <c r="B6459" s="38"/>
      <c r="C6459" s="38"/>
      <c r="D6459" s="38"/>
      <c r="E6459" s="39"/>
    </row>
    <row r="6460" customHeight="1" spans="1:5">
      <c r="A6460" s="38"/>
      <c r="B6460" s="38"/>
      <c r="C6460" s="38"/>
      <c r="D6460" s="38"/>
      <c r="E6460" s="39"/>
    </row>
    <row r="6461" customHeight="1" spans="1:5">
      <c r="A6461" s="38"/>
      <c r="B6461" s="38"/>
      <c r="C6461" s="38"/>
      <c r="D6461" s="38"/>
      <c r="E6461" s="39"/>
    </row>
    <row r="6462" customHeight="1" spans="1:5">
      <c r="A6462" s="38"/>
      <c r="B6462" s="38"/>
      <c r="C6462" s="38"/>
      <c r="D6462" s="38"/>
      <c r="E6462" s="39"/>
    </row>
    <row r="6463" customHeight="1" spans="1:5">
      <c r="A6463" s="38"/>
      <c r="B6463" s="38"/>
      <c r="C6463" s="38"/>
      <c r="D6463" s="38"/>
      <c r="E6463" s="39"/>
    </row>
    <row r="6464" customHeight="1" spans="1:5">
      <c r="A6464" s="38"/>
      <c r="B6464" s="38"/>
      <c r="C6464" s="38"/>
      <c r="D6464" s="38"/>
      <c r="E6464" s="39"/>
    </row>
    <row r="6465" customHeight="1" spans="1:5">
      <c r="A6465" s="38"/>
      <c r="B6465" s="38"/>
      <c r="C6465" s="38"/>
      <c r="D6465" s="38"/>
      <c r="E6465" s="39"/>
    </row>
    <row r="6466" customHeight="1" spans="1:5">
      <c r="A6466" s="38"/>
      <c r="B6466" s="38"/>
      <c r="C6466" s="38"/>
      <c r="D6466" s="38"/>
      <c r="E6466" s="39"/>
    </row>
    <row r="6467" customHeight="1" spans="1:5">
      <c r="A6467" s="38"/>
      <c r="B6467" s="38"/>
      <c r="C6467" s="38"/>
      <c r="D6467" s="38"/>
      <c r="E6467" s="39"/>
    </row>
    <row r="6468" customHeight="1" spans="1:5">
      <c r="A6468" s="38"/>
      <c r="B6468" s="38"/>
      <c r="C6468" s="38"/>
      <c r="D6468" s="38"/>
      <c r="E6468" s="39"/>
    </row>
    <row r="6469" customHeight="1" spans="1:5">
      <c r="A6469" s="38"/>
      <c r="B6469" s="38"/>
      <c r="C6469" s="38"/>
      <c r="D6469" s="38"/>
      <c r="E6469" s="39"/>
    </row>
    <row r="6470" customHeight="1" spans="1:5">
      <c r="A6470" s="38"/>
      <c r="B6470" s="38"/>
      <c r="C6470" s="38"/>
      <c r="D6470" s="38"/>
      <c r="E6470" s="39"/>
    </row>
    <row r="6471" customHeight="1" spans="1:5">
      <c r="A6471" s="38"/>
      <c r="B6471" s="38"/>
      <c r="C6471" s="38"/>
      <c r="D6471" s="38"/>
      <c r="E6471" s="39"/>
    </row>
    <row r="6472" customHeight="1" spans="1:5">
      <c r="A6472" s="38"/>
      <c r="B6472" s="38"/>
      <c r="C6472" s="38"/>
      <c r="D6472" s="38"/>
      <c r="E6472" s="39"/>
    </row>
    <row r="6473" customHeight="1" spans="1:5">
      <c r="A6473" s="38"/>
      <c r="B6473" s="38"/>
      <c r="C6473" s="38"/>
      <c r="D6473" s="38"/>
      <c r="E6473" s="39"/>
    </row>
    <row r="6474" customHeight="1" spans="1:5">
      <c r="A6474" s="38"/>
      <c r="B6474" s="38"/>
      <c r="C6474" s="38"/>
      <c r="D6474" s="38"/>
      <c r="E6474" s="39"/>
    </row>
    <row r="6475" customHeight="1" spans="1:5">
      <c r="A6475" s="38"/>
      <c r="B6475" s="38"/>
      <c r="C6475" s="38"/>
      <c r="D6475" s="38"/>
      <c r="E6475" s="39"/>
    </row>
    <row r="6476" customHeight="1" spans="1:5">
      <c r="A6476" s="38"/>
      <c r="B6476" s="38"/>
      <c r="C6476" s="38"/>
      <c r="D6476" s="38"/>
      <c r="E6476" s="39"/>
    </row>
    <row r="6477" customHeight="1" spans="1:5">
      <c r="A6477" s="38"/>
      <c r="B6477" s="38"/>
      <c r="C6477" s="38"/>
      <c r="D6477" s="38"/>
      <c r="E6477" s="39"/>
    </row>
    <row r="6478" customHeight="1" spans="1:5">
      <c r="A6478" s="38"/>
      <c r="B6478" s="38"/>
      <c r="C6478" s="38"/>
      <c r="D6478" s="38"/>
      <c r="E6478" s="39"/>
    </row>
    <row r="6479" customHeight="1" spans="1:5">
      <c r="A6479" s="38"/>
      <c r="B6479" s="38"/>
      <c r="C6479" s="38"/>
      <c r="D6479" s="38"/>
      <c r="E6479" s="39"/>
    </row>
    <row r="6480" customHeight="1" spans="1:5">
      <c r="A6480" s="38"/>
      <c r="B6480" s="38"/>
      <c r="C6480" s="38"/>
      <c r="D6480" s="38"/>
      <c r="E6480" s="39"/>
    </row>
    <row r="6481" customHeight="1" spans="1:5">
      <c r="A6481" s="38"/>
      <c r="B6481" s="38"/>
      <c r="C6481" s="38"/>
      <c r="D6481" s="38"/>
      <c r="E6481" s="39"/>
    </row>
    <row r="6482" customHeight="1" spans="1:5">
      <c r="A6482" s="38"/>
      <c r="B6482" s="38"/>
      <c r="C6482" s="38"/>
      <c r="D6482" s="38"/>
      <c r="E6482" s="39"/>
    </row>
    <row r="6483" customHeight="1" spans="1:5">
      <c r="A6483" s="38"/>
      <c r="B6483" s="38"/>
      <c r="C6483" s="38"/>
      <c r="D6483" s="38"/>
      <c r="E6483" s="39"/>
    </row>
    <row r="6484" customHeight="1" spans="1:5">
      <c r="A6484" s="38"/>
      <c r="B6484" s="38"/>
      <c r="C6484" s="38"/>
      <c r="D6484" s="38"/>
      <c r="E6484" s="39"/>
    </row>
    <row r="6485" customHeight="1" spans="1:5">
      <c r="A6485" s="38"/>
      <c r="B6485" s="38"/>
      <c r="C6485" s="38"/>
      <c r="D6485" s="38"/>
      <c r="E6485" s="39"/>
    </row>
    <row r="6486" customHeight="1" spans="1:5">
      <c r="A6486" s="38"/>
      <c r="B6486" s="38"/>
      <c r="C6486" s="38"/>
      <c r="D6486" s="38"/>
      <c r="E6486" s="39"/>
    </row>
    <row r="6487" customHeight="1" spans="1:5">
      <c r="A6487" s="38"/>
      <c r="B6487" s="38"/>
      <c r="C6487" s="38"/>
      <c r="D6487" s="38"/>
      <c r="E6487" s="39"/>
    </row>
    <row r="6488" customHeight="1" spans="1:5">
      <c r="A6488" s="38"/>
      <c r="B6488" s="38"/>
      <c r="C6488" s="38"/>
      <c r="D6488" s="38"/>
      <c r="E6488" s="39"/>
    </row>
    <row r="6489" customHeight="1" spans="1:5">
      <c r="A6489" s="38"/>
      <c r="B6489" s="38"/>
      <c r="C6489" s="38"/>
      <c r="D6489" s="38"/>
      <c r="E6489" s="39"/>
    </row>
    <row r="6490" customHeight="1" spans="1:5">
      <c r="A6490" s="38"/>
      <c r="B6490" s="38"/>
      <c r="C6490" s="38"/>
      <c r="D6490" s="38"/>
      <c r="E6490" s="39"/>
    </row>
    <row r="6491" customHeight="1" spans="1:5">
      <c r="A6491" s="38"/>
      <c r="B6491" s="38"/>
      <c r="C6491" s="38"/>
      <c r="D6491" s="38"/>
      <c r="E6491" s="39"/>
    </row>
    <row r="6492" customHeight="1" spans="1:5">
      <c r="A6492" s="38"/>
      <c r="B6492" s="38"/>
      <c r="C6492" s="38"/>
      <c r="D6492" s="38"/>
      <c r="E6492" s="39"/>
    </row>
    <row r="6493" customHeight="1" spans="1:5">
      <c r="A6493" s="38"/>
      <c r="B6493" s="38"/>
      <c r="C6493" s="38"/>
      <c r="D6493" s="38"/>
      <c r="E6493" s="39"/>
    </row>
    <row r="6494" customHeight="1" spans="1:5">
      <c r="A6494" s="38"/>
      <c r="B6494" s="38"/>
      <c r="C6494" s="38"/>
      <c r="D6494" s="38"/>
      <c r="E6494" s="39"/>
    </row>
    <row r="6495" customHeight="1" spans="1:5">
      <c r="A6495" s="38"/>
      <c r="B6495" s="38"/>
      <c r="C6495" s="38"/>
      <c r="D6495" s="38"/>
      <c r="E6495" s="39"/>
    </row>
    <row r="6496" customHeight="1" spans="1:5">
      <c r="A6496" s="38"/>
      <c r="B6496" s="38"/>
      <c r="C6496" s="38"/>
      <c r="D6496" s="38"/>
      <c r="E6496" s="39"/>
    </row>
    <row r="6497" customHeight="1" spans="1:5">
      <c r="A6497" s="38"/>
      <c r="B6497" s="38"/>
      <c r="C6497" s="38"/>
      <c r="D6497" s="38"/>
      <c r="E6497" s="39"/>
    </row>
    <row r="6498" customHeight="1" spans="1:5">
      <c r="A6498" s="38"/>
      <c r="B6498" s="38"/>
      <c r="C6498" s="38"/>
      <c r="D6498" s="38"/>
      <c r="E6498" s="39"/>
    </row>
    <row r="6499" customHeight="1" spans="1:5">
      <c r="A6499" s="38"/>
      <c r="B6499" s="38"/>
      <c r="C6499" s="38"/>
      <c r="D6499" s="38"/>
      <c r="E6499" s="39"/>
    </row>
    <row r="6500" customHeight="1" spans="1:5">
      <c r="A6500" s="38"/>
      <c r="B6500" s="38"/>
      <c r="C6500" s="38"/>
      <c r="D6500" s="38"/>
      <c r="E6500" s="39"/>
    </row>
    <row r="6501" customHeight="1" spans="1:5">
      <c r="A6501" s="38"/>
      <c r="B6501" s="38"/>
      <c r="C6501" s="38"/>
      <c r="D6501" s="38"/>
      <c r="E6501" s="39"/>
    </row>
    <row r="6502" customHeight="1" spans="1:5">
      <c r="A6502" s="38"/>
      <c r="B6502" s="38"/>
      <c r="C6502" s="38"/>
      <c r="D6502" s="38"/>
      <c r="E6502" s="39"/>
    </row>
    <row r="6503" customHeight="1" spans="1:5">
      <c r="A6503" s="38"/>
      <c r="B6503" s="38"/>
      <c r="C6503" s="38"/>
      <c r="D6503" s="38"/>
      <c r="E6503" s="39"/>
    </row>
    <row r="6504" customHeight="1" spans="1:5">
      <c r="A6504" s="38"/>
      <c r="B6504" s="38"/>
      <c r="C6504" s="38"/>
      <c r="D6504" s="38"/>
      <c r="E6504" s="39"/>
    </row>
    <row r="6505" customHeight="1" spans="1:5">
      <c r="A6505" s="38"/>
      <c r="B6505" s="38"/>
      <c r="C6505" s="38"/>
      <c r="D6505" s="38"/>
      <c r="E6505" s="39"/>
    </row>
    <row r="6506" customHeight="1" spans="1:5">
      <c r="A6506" s="38"/>
      <c r="B6506" s="38"/>
      <c r="C6506" s="38"/>
      <c r="D6506" s="38"/>
      <c r="E6506" s="39"/>
    </row>
    <row r="6507" customHeight="1" spans="1:5">
      <c r="A6507" s="38"/>
      <c r="B6507" s="38"/>
      <c r="C6507" s="38"/>
      <c r="D6507" s="38"/>
      <c r="E6507" s="39"/>
    </row>
    <row r="6508" customHeight="1" spans="1:5">
      <c r="A6508" s="38"/>
      <c r="B6508" s="38"/>
      <c r="C6508" s="38"/>
      <c r="D6508" s="38"/>
      <c r="E6508" s="39"/>
    </row>
    <row r="6509" customHeight="1" spans="1:5">
      <c r="A6509" s="38"/>
      <c r="B6509" s="38"/>
      <c r="C6509" s="38"/>
      <c r="D6509" s="38"/>
      <c r="E6509" s="39"/>
    </row>
    <row r="6510" customHeight="1" spans="1:5">
      <c r="A6510" s="38"/>
      <c r="B6510" s="38"/>
      <c r="C6510" s="38"/>
      <c r="D6510" s="38"/>
      <c r="E6510" s="39"/>
    </row>
    <row r="6511" customHeight="1" spans="1:5">
      <c r="A6511" s="38"/>
      <c r="B6511" s="38"/>
      <c r="C6511" s="38"/>
      <c r="D6511" s="38"/>
      <c r="E6511" s="39"/>
    </row>
    <row r="6512" customHeight="1" spans="1:5">
      <c r="A6512" s="38"/>
      <c r="B6512" s="38"/>
      <c r="C6512" s="38"/>
      <c r="D6512" s="38"/>
      <c r="E6512" s="39"/>
    </row>
    <row r="6513" customHeight="1" spans="1:5">
      <c r="A6513" s="38"/>
      <c r="B6513" s="38"/>
      <c r="C6513" s="38"/>
      <c r="D6513" s="38"/>
      <c r="E6513" s="39"/>
    </row>
    <row r="6514" customHeight="1" spans="1:5">
      <c r="A6514" s="38"/>
      <c r="B6514" s="38"/>
      <c r="C6514" s="38"/>
      <c r="D6514" s="38"/>
      <c r="E6514" s="39"/>
    </row>
    <row r="6515" customHeight="1" spans="1:5">
      <c r="A6515" s="38"/>
      <c r="B6515" s="38"/>
      <c r="C6515" s="38"/>
      <c r="D6515" s="38"/>
      <c r="E6515" s="39"/>
    </row>
    <row r="6516" customHeight="1" spans="1:5">
      <c r="A6516" s="38"/>
      <c r="B6516" s="38"/>
      <c r="C6516" s="38"/>
      <c r="D6516" s="38"/>
      <c r="E6516" s="39"/>
    </row>
    <row r="6517" customHeight="1" spans="1:5">
      <c r="A6517" s="38"/>
      <c r="B6517" s="38"/>
      <c r="C6517" s="38"/>
      <c r="D6517" s="38"/>
      <c r="E6517" s="39"/>
    </row>
    <row r="6518" customHeight="1" spans="1:5">
      <c r="A6518" s="38"/>
      <c r="B6518" s="38"/>
      <c r="C6518" s="38"/>
      <c r="D6518" s="38"/>
      <c r="E6518" s="39"/>
    </row>
    <row r="6519" customHeight="1" spans="1:5">
      <c r="A6519" s="38"/>
      <c r="B6519" s="38"/>
      <c r="C6519" s="38"/>
      <c r="D6519" s="38"/>
      <c r="E6519" s="39"/>
    </row>
    <row r="6520" customHeight="1" spans="1:5">
      <c r="A6520" s="38"/>
      <c r="B6520" s="38"/>
      <c r="C6520" s="38"/>
      <c r="D6520" s="38"/>
      <c r="E6520" s="39"/>
    </row>
    <row r="6521" customHeight="1" spans="1:5">
      <c r="A6521" s="38"/>
      <c r="B6521" s="38"/>
      <c r="C6521" s="38"/>
      <c r="D6521" s="38"/>
      <c r="E6521" s="39"/>
    </row>
    <row r="6522" customHeight="1" spans="1:5">
      <c r="A6522" s="38"/>
      <c r="B6522" s="38"/>
      <c r="C6522" s="38"/>
      <c r="D6522" s="38"/>
      <c r="E6522" s="39"/>
    </row>
    <row r="6523" customHeight="1" spans="1:5">
      <c r="A6523" s="38"/>
      <c r="B6523" s="38"/>
      <c r="C6523" s="38"/>
      <c r="D6523" s="38"/>
      <c r="E6523" s="39"/>
    </row>
    <row r="6524" customHeight="1" spans="1:5">
      <c r="A6524" s="38"/>
      <c r="B6524" s="38"/>
      <c r="C6524" s="38"/>
      <c r="D6524" s="38"/>
      <c r="E6524" s="39"/>
    </row>
    <row r="6525" customHeight="1" spans="1:5">
      <c r="A6525" s="38"/>
      <c r="B6525" s="38"/>
      <c r="C6525" s="38"/>
      <c r="D6525" s="38"/>
      <c r="E6525" s="39"/>
    </row>
    <row r="6526" customHeight="1" spans="1:5">
      <c r="A6526" s="38"/>
      <c r="B6526" s="38"/>
      <c r="C6526" s="38"/>
      <c r="D6526" s="38"/>
      <c r="E6526" s="39"/>
    </row>
    <row r="6527" customHeight="1" spans="1:5">
      <c r="A6527" s="38"/>
      <c r="B6527" s="38"/>
      <c r="C6527" s="38"/>
      <c r="D6527" s="38"/>
      <c r="E6527" s="39"/>
    </row>
    <row r="6528" customHeight="1" spans="1:5">
      <c r="A6528" s="38"/>
      <c r="B6528" s="38"/>
      <c r="C6528" s="38"/>
      <c r="D6528" s="38"/>
      <c r="E6528" s="39"/>
    </row>
    <row r="6529" customHeight="1" spans="1:5">
      <c r="A6529" s="38"/>
      <c r="B6529" s="38"/>
      <c r="C6529" s="38"/>
      <c r="D6529" s="38"/>
      <c r="E6529" s="39"/>
    </row>
    <row r="6530" customHeight="1" spans="1:5">
      <c r="A6530" s="38"/>
      <c r="B6530" s="38"/>
      <c r="C6530" s="38"/>
      <c r="D6530" s="38"/>
      <c r="E6530" s="39"/>
    </row>
    <row r="6531" customHeight="1" spans="1:5">
      <c r="A6531" s="38"/>
      <c r="B6531" s="38"/>
      <c r="C6531" s="38"/>
      <c r="D6531" s="38"/>
      <c r="E6531" s="39"/>
    </row>
    <row r="6532" customHeight="1" spans="1:5">
      <c r="A6532" s="38"/>
      <c r="B6532" s="38"/>
      <c r="C6532" s="38"/>
      <c r="D6532" s="38"/>
      <c r="E6532" s="39"/>
    </row>
    <row r="6533" customHeight="1" spans="1:5">
      <c r="A6533" s="38"/>
      <c r="B6533" s="38"/>
      <c r="C6533" s="38"/>
      <c r="D6533" s="38"/>
      <c r="E6533" s="39"/>
    </row>
    <row r="6534" customHeight="1" spans="1:5">
      <c r="A6534" s="38"/>
      <c r="B6534" s="38"/>
      <c r="C6534" s="38"/>
      <c r="D6534" s="38"/>
      <c r="E6534" s="39"/>
    </row>
    <row r="6535" customHeight="1" spans="1:5">
      <c r="A6535" s="38"/>
      <c r="B6535" s="38"/>
      <c r="C6535" s="38"/>
      <c r="D6535" s="38"/>
      <c r="E6535" s="39"/>
    </row>
    <row r="6536" customHeight="1" spans="1:5">
      <c r="A6536" s="38"/>
      <c r="B6536" s="38"/>
      <c r="C6536" s="38"/>
      <c r="D6536" s="38"/>
      <c r="E6536" s="39"/>
    </row>
    <row r="6537" customHeight="1" spans="1:5">
      <c r="A6537" s="38"/>
      <c r="B6537" s="38"/>
      <c r="C6537" s="38"/>
      <c r="D6537" s="38"/>
      <c r="E6537" s="39"/>
    </row>
    <row r="6538" customHeight="1" spans="1:5">
      <c r="A6538" s="38"/>
      <c r="B6538" s="38"/>
      <c r="C6538" s="38"/>
      <c r="D6538" s="38"/>
      <c r="E6538" s="39"/>
    </row>
    <row r="6539" customHeight="1" spans="1:5">
      <c r="A6539" s="38"/>
      <c r="B6539" s="38"/>
      <c r="C6539" s="38"/>
      <c r="D6539" s="38"/>
      <c r="E6539" s="39"/>
    </row>
    <row r="6540" customHeight="1" spans="1:5">
      <c r="A6540" s="38"/>
      <c r="B6540" s="38"/>
      <c r="C6540" s="38"/>
      <c r="D6540" s="38"/>
      <c r="E6540" s="39"/>
    </row>
    <row r="6541" customHeight="1" spans="1:5">
      <c r="A6541" s="38"/>
      <c r="B6541" s="38"/>
      <c r="C6541" s="38"/>
      <c r="D6541" s="38"/>
      <c r="E6541" s="39"/>
    </row>
    <row r="6542" customHeight="1" spans="1:5">
      <c r="A6542" s="38"/>
      <c r="B6542" s="38"/>
      <c r="C6542" s="38"/>
      <c r="D6542" s="38"/>
      <c r="E6542" s="39"/>
    </row>
    <row r="6543" customHeight="1" spans="1:5">
      <c r="A6543" s="38"/>
      <c r="B6543" s="38"/>
      <c r="C6543" s="38"/>
      <c r="D6543" s="38"/>
      <c r="E6543" s="39"/>
    </row>
    <row r="6544" customHeight="1" spans="1:5">
      <c r="A6544" s="38"/>
      <c r="B6544" s="38"/>
      <c r="C6544" s="38"/>
      <c r="D6544" s="38"/>
      <c r="E6544" s="39"/>
    </row>
    <row r="6545" customHeight="1" spans="1:5">
      <c r="A6545" s="38"/>
      <c r="B6545" s="38"/>
      <c r="C6545" s="38"/>
      <c r="D6545" s="38"/>
      <c r="E6545" s="39"/>
    </row>
    <row r="6546" customHeight="1" spans="1:5">
      <c r="A6546" s="38"/>
      <c r="B6546" s="38"/>
      <c r="C6546" s="38"/>
      <c r="D6546" s="38"/>
      <c r="E6546" s="39"/>
    </row>
    <row r="6547" customHeight="1" spans="1:5">
      <c r="A6547" s="38"/>
      <c r="B6547" s="38"/>
      <c r="C6547" s="38"/>
      <c r="D6547" s="38"/>
      <c r="E6547" s="39"/>
    </row>
    <row r="6548" customHeight="1" spans="1:5">
      <c r="A6548" s="38"/>
      <c r="B6548" s="38"/>
      <c r="C6548" s="38"/>
      <c r="D6548" s="38"/>
      <c r="E6548" s="39"/>
    </row>
    <row r="6549" customHeight="1" spans="1:5">
      <c r="A6549" s="38"/>
      <c r="B6549" s="38"/>
      <c r="C6549" s="38"/>
      <c r="D6549" s="38"/>
      <c r="E6549" s="39"/>
    </row>
    <row r="6550" customHeight="1" spans="1:5">
      <c r="A6550" s="38"/>
      <c r="B6550" s="38"/>
      <c r="C6550" s="38"/>
      <c r="D6550" s="38"/>
      <c r="E6550" s="39"/>
    </row>
    <row r="6551" customHeight="1" spans="1:5">
      <c r="A6551" s="38"/>
      <c r="B6551" s="38"/>
      <c r="C6551" s="38"/>
      <c r="D6551" s="38"/>
      <c r="E6551" s="39"/>
    </row>
    <row r="6552" customHeight="1" spans="1:5">
      <c r="A6552" s="38"/>
      <c r="B6552" s="38"/>
      <c r="C6552" s="38"/>
      <c r="D6552" s="38"/>
      <c r="E6552" s="39"/>
    </row>
    <row r="6553" customHeight="1" spans="1:5">
      <c r="A6553" s="38"/>
      <c r="B6553" s="38"/>
      <c r="C6553" s="38"/>
      <c r="D6553" s="38"/>
      <c r="E6553" s="39"/>
    </row>
    <row r="6554" customHeight="1" spans="1:5">
      <c r="A6554" s="38"/>
      <c r="B6554" s="38"/>
      <c r="C6554" s="38"/>
      <c r="D6554" s="38"/>
      <c r="E6554" s="39"/>
    </row>
    <row r="6555" customHeight="1" spans="1:5">
      <c r="A6555" s="38"/>
      <c r="B6555" s="38"/>
      <c r="C6555" s="38"/>
      <c r="D6555" s="38"/>
      <c r="E6555" s="39"/>
    </row>
    <row r="6556" customHeight="1" spans="1:5">
      <c r="A6556" s="38"/>
      <c r="B6556" s="38"/>
      <c r="C6556" s="38"/>
      <c r="D6556" s="38"/>
      <c r="E6556" s="39"/>
    </row>
    <row r="6557" customHeight="1" spans="1:5">
      <c r="A6557" s="38"/>
      <c r="B6557" s="38"/>
      <c r="C6557" s="38"/>
      <c r="D6557" s="38"/>
      <c r="E6557" s="39"/>
    </row>
    <row r="6558" customHeight="1" spans="1:5">
      <c r="A6558" s="38"/>
      <c r="B6558" s="38"/>
      <c r="C6558" s="38"/>
      <c r="D6558" s="38"/>
      <c r="E6558" s="39"/>
    </row>
    <row r="6559" customHeight="1" spans="1:5">
      <c r="A6559" s="38"/>
      <c r="B6559" s="38"/>
      <c r="C6559" s="38"/>
      <c r="D6559" s="38"/>
      <c r="E6559" s="39"/>
    </row>
    <row r="6560" customHeight="1" spans="1:5">
      <c r="A6560" s="38"/>
      <c r="B6560" s="38"/>
      <c r="C6560" s="38"/>
      <c r="D6560" s="38"/>
      <c r="E6560" s="39"/>
    </row>
    <row r="6561" customHeight="1" spans="1:5">
      <c r="A6561" s="38"/>
      <c r="B6561" s="38"/>
      <c r="C6561" s="38"/>
      <c r="D6561" s="38"/>
      <c r="E6561" s="39"/>
    </row>
    <row r="6562" customHeight="1" spans="1:5">
      <c r="A6562" s="38"/>
      <c r="B6562" s="38"/>
      <c r="C6562" s="38"/>
      <c r="D6562" s="38"/>
      <c r="E6562" s="39"/>
    </row>
    <row r="6563" customHeight="1" spans="1:5">
      <c r="A6563" s="38"/>
      <c r="B6563" s="38"/>
      <c r="C6563" s="38"/>
      <c r="D6563" s="38"/>
      <c r="E6563" s="39"/>
    </row>
    <row r="6564" customHeight="1" spans="1:5">
      <c r="A6564" s="38"/>
      <c r="B6564" s="38"/>
      <c r="C6564" s="38"/>
      <c r="D6564" s="38"/>
      <c r="E6564" s="39"/>
    </row>
    <row r="6565" customHeight="1" spans="1:5">
      <c r="A6565" s="38"/>
      <c r="B6565" s="38"/>
      <c r="C6565" s="38"/>
      <c r="D6565" s="38"/>
      <c r="E6565" s="39"/>
    </row>
    <row r="6566" customHeight="1" spans="1:5">
      <c r="A6566" s="38"/>
      <c r="B6566" s="38"/>
      <c r="C6566" s="38"/>
      <c r="D6566" s="38"/>
      <c r="E6566" s="39"/>
    </row>
    <row r="6567" customHeight="1" spans="1:5">
      <c r="A6567" s="38"/>
      <c r="B6567" s="38"/>
      <c r="C6567" s="38"/>
      <c r="D6567" s="38"/>
      <c r="E6567" s="39"/>
    </row>
    <row r="6568" customHeight="1" spans="1:5">
      <c r="A6568" s="38"/>
      <c r="B6568" s="38"/>
      <c r="C6568" s="38"/>
      <c r="D6568" s="38"/>
      <c r="E6568" s="39"/>
    </row>
    <row r="6569" customHeight="1" spans="1:5">
      <c r="A6569" s="38"/>
      <c r="B6569" s="38"/>
      <c r="C6569" s="38"/>
      <c r="D6569" s="38"/>
      <c r="E6569" s="39"/>
    </row>
    <row r="6570" customHeight="1" spans="1:5">
      <c r="A6570" s="38"/>
      <c r="B6570" s="38"/>
      <c r="C6570" s="38"/>
      <c r="D6570" s="38"/>
      <c r="E6570" s="39"/>
    </row>
    <row r="6571" customHeight="1" spans="1:5">
      <c r="A6571" s="38"/>
      <c r="B6571" s="38"/>
      <c r="C6571" s="38"/>
      <c r="D6571" s="38"/>
      <c r="E6571" s="39"/>
    </row>
    <row r="6572" customHeight="1" spans="1:5">
      <c r="A6572" s="38"/>
      <c r="B6572" s="38"/>
      <c r="C6572" s="38"/>
      <c r="D6572" s="38"/>
      <c r="E6572" s="39"/>
    </row>
    <row r="6573" customHeight="1" spans="1:5">
      <c r="A6573" s="38"/>
      <c r="B6573" s="38"/>
      <c r="C6573" s="38"/>
      <c r="D6573" s="38"/>
      <c r="E6573" s="39"/>
    </row>
    <row r="6574" customHeight="1" spans="1:5">
      <c r="A6574" s="38"/>
      <c r="B6574" s="38"/>
      <c r="C6574" s="38"/>
      <c r="D6574" s="38"/>
      <c r="E6574" s="39"/>
    </row>
    <row r="6575" customHeight="1" spans="1:5">
      <c r="A6575" s="38"/>
      <c r="B6575" s="38"/>
      <c r="C6575" s="38"/>
      <c r="D6575" s="38"/>
      <c r="E6575" s="39"/>
    </row>
    <row r="6576" customHeight="1" spans="1:5">
      <c r="A6576" s="38"/>
      <c r="B6576" s="38"/>
      <c r="C6576" s="38"/>
      <c r="D6576" s="38"/>
      <c r="E6576" s="39"/>
    </row>
    <row r="6577" customHeight="1" spans="1:5">
      <c r="A6577" s="38"/>
      <c r="B6577" s="38"/>
      <c r="C6577" s="38"/>
      <c r="D6577" s="38"/>
      <c r="E6577" s="39"/>
    </row>
    <row r="6578" customHeight="1" spans="1:5">
      <c r="A6578" s="38"/>
      <c r="B6578" s="38"/>
      <c r="C6578" s="38"/>
      <c r="D6578" s="38"/>
      <c r="E6578" s="39"/>
    </row>
    <row r="6579" customHeight="1" spans="1:5">
      <c r="A6579" s="38"/>
      <c r="B6579" s="38"/>
      <c r="C6579" s="38"/>
      <c r="D6579" s="38"/>
      <c r="E6579" s="39"/>
    </row>
    <row r="6580" customHeight="1" spans="1:5">
      <c r="A6580" s="38"/>
      <c r="B6580" s="38"/>
      <c r="C6580" s="38"/>
      <c r="D6580" s="38"/>
      <c r="E6580" s="39"/>
    </row>
    <row r="6581" customHeight="1" spans="1:5">
      <c r="A6581" s="38"/>
      <c r="B6581" s="38"/>
      <c r="C6581" s="38"/>
      <c r="D6581" s="38"/>
      <c r="E6581" s="39"/>
    </row>
    <row r="6582" customHeight="1" spans="1:5">
      <c r="A6582" s="38"/>
      <c r="B6582" s="38"/>
      <c r="C6582" s="38"/>
      <c r="D6582" s="38"/>
      <c r="E6582" s="39"/>
    </row>
    <row r="6583" customHeight="1" spans="1:5">
      <c r="A6583" s="38"/>
      <c r="B6583" s="38"/>
      <c r="C6583" s="38"/>
      <c r="D6583" s="38"/>
      <c r="E6583" s="39"/>
    </row>
    <row r="6584" customHeight="1" spans="1:5">
      <c r="A6584" s="38"/>
      <c r="B6584" s="38"/>
      <c r="C6584" s="38"/>
      <c r="D6584" s="38"/>
      <c r="E6584" s="39"/>
    </row>
    <row r="6585" customHeight="1" spans="1:5">
      <c r="A6585" s="38"/>
      <c r="B6585" s="38"/>
      <c r="C6585" s="38"/>
      <c r="D6585" s="38"/>
      <c r="E6585" s="39"/>
    </row>
    <row r="6586" customHeight="1" spans="1:5">
      <c r="A6586" s="38"/>
      <c r="B6586" s="38"/>
      <c r="C6586" s="38"/>
      <c r="D6586" s="38"/>
      <c r="E6586" s="39"/>
    </row>
    <row r="6587" customHeight="1" spans="1:5">
      <c r="A6587" s="38"/>
      <c r="B6587" s="38"/>
      <c r="C6587" s="38"/>
      <c r="D6587" s="38"/>
      <c r="E6587" s="39"/>
    </row>
    <row r="6588" customHeight="1" spans="1:5">
      <c r="A6588" s="38"/>
      <c r="B6588" s="38"/>
      <c r="C6588" s="38"/>
      <c r="D6588" s="38"/>
      <c r="E6588" s="39"/>
    </row>
    <row r="6589" customHeight="1" spans="1:5">
      <c r="A6589" s="38"/>
      <c r="B6589" s="38"/>
      <c r="C6589" s="38"/>
      <c r="D6589" s="38"/>
      <c r="E6589" s="39"/>
    </row>
    <row r="6590" customHeight="1" spans="1:5">
      <c r="A6590" s="38"/>
      <c r="B6590" s="38"/>
      <c r="C6590" s="38"/>
      <c r="D6590" s="38"/>
      <c r="E6590" s="39"/>
    </row>
    <row r="6591" customHeight="1" spans="1:5">
      <c r="A6591" s="38"/>
      <c r="B6591" s="38"/>
      <c r="C6591" s="38"/>
      <c r="D6591" s="38"/>
      <c r="E6591" s="39"/>
    </row>
    <row r="6592" customHeight="1" spans="1:5">
      <c r="A6592" s="38"/>
      <c r="B6592" s="38"/>
      <c r="C6592" s="38"/>
      <c r="D6592" s="38"/>
      <c r="E6592" s="39"/>
    </row>
    <row r="6593" customHeight="1" spans="1:5">
      <c r="A6593" s="38"/>
      <c r="B6593" s="38"/>
      <c r="C6593" s="38"/>
      <c r="D6593" s="38"/>
      <c r="E6593" s="39"/>
    </row>
    <row r="6594" customHeight="1" spans="1:5">
      <c r="A6594" s="38"/>
      <c r="B6594" s="38"/>
      <c r="C6594" s="38"/>
      <c r="D6594" s="38"/>
      <c r="E6594" s="39"/>
    </row>
    <row r="6595" customHeight="1" spans="1:5">
      <c r="A6595" s="38"/>
      <c r="B6595" s="38"/>
      <c r="C6595" s="38"/>
      <c r="D6595" s="38"/>
      <c r="E6595" s="39"/>
    </row>
    <row r="6596" customHeight="1" spans="1:5">
      <c r="A6596" s="38"/>
      <c r="B6596" s="38"/>
      <c r="C6596" s="38"/>
      <c r="D6596" s="38"/>
      <c r="E6596" s="39"/>
    </row>
    <row r="6597" customHeight="1" spans="1:5">
      <c r="A6597" s="38"/>
      <c r="B6597" s="38"/>
      <c r="C6597" s="38"/>
      <c r="D6597" s="38"/>
      <c r="E6597" s="39"/>
    </row>
    <row r="6598" customHeight="1" spans="1:5">
      <c r="A6598" s="38"/>
      <c r="B6598" s="38"/>
      <c r="C6598" s="38"/>
      <c r="D6598" s="38"/>
      <c r="E6598" s="39"/>
    </row>
    <row r="6599" customHeight="1" spans="1:5">
      <c r="A6599" s="38"/>
      <c r="B6599" s="38"/>
      <c r="C6599" s="38"/>
      <c r="D6599" s="38"/>
      <c r="E6599" s="39"/>
    </row>
    <row r="6600" customHeight="1" spans="1:5">
      <c r="A6600" s="38"/>
      <c r="B6600" s="38"/>
      <c r="C6600" s="38"/>
      <c r="D6600" s="38"/>
      <c r="E6600" s="39"/>
    </row>
    <row r="6601" customHeight="1" spans="1:5">
      <c r="A6601" s="38"/>
      <c r="B6601" s="38"/>
      <c r="C6601" s="38"/>
      <c r="D6601" s="38"/>
      <c r="E6601" s="39"/>
    </row>
    <row r="6602" customHeight="1" spans="1:5">
      <c r="A6602" s="38"/>
      <c r="B6602" s="38"/>
      <c r="C6602" s="38"/>
      <c r="D6602" s="38"/>
      <c r="E6602" s="39"/>
    </row>
    <row r="6603" customHeight="1" spans="1:5">
      <c r="A6603" s="38"/>
      <c r="B6603" s="38"/>
      <c r="C6603" s="38"/>
      <c r="D6603" s="38"/>
      <c r="E6603" s="39"/>
    </row>
    <row r="6604" customHeight="1" spans="1:5">
      <c r="A6604" s="38"/>
      <c r="B6604" s="38"/>
      <c r="C6604" s="38"/>
      <c r="D6604" s="38"/>
      <c r="E6604" s="39"/>
    </row>
    <row r="6605" customHeight="1" spans="1:5">
      <c r="A6605" s="38"/>
      <c r="B6605" s="38"/>
      <c r="C6605" s="38"/>
      <c r="D6605" s="38"/>
      <c r="E6605" s="39"/>
    </row>
    <row r="6606" customHeight="1" spans="1:5">
      <c r="A6606" s="38"/>
      <c r="B6606" s="38"/>
      <c r="C6606" s="38"/>
      <c r="D6606" s="38"/>
      <c r="E6606" s="39"/>
    </row>
    <row r="6607" customHeight="1" spans="1:5">
      <c r="A6607" s="38"/>
      <c r="B6607" s="38"/>
      <c r="C6607" s="38"/>
      <c r="D6607" s="38"/>
      <c r="E6607" s="39"/>
    </row>
    <row r="6608" customHeight="1" spans="1:5">
      <c r="A6608" s="38"/>
      <c r="B6608" s="38"/>
      <c r="C6608" s="38"/>
      <c r="D6608" s="38"/>
      <c r="E6608" s="39"/>
    </row>
    <row r="6609" customHeight="1" spans="1:5">
      <c r="A6609" s="38"/>
      <c r="B6609" s="38"/>
      <c r="C6609" s="38"/>
      <c r="D6609" s="38"/>
      <c r="E6609" s="39"/>
    </row>
    <row r="6610" customHeight="1" spans="1:5">
      <c r="A6610" s="38"/>
      <c r="B6610" s="38"/>
      <c r="C6610" s="38"/>
      <c r="D6610" s="38"/>
      <c r="E6610" s="39"/>
    </row>
    <row r="6611" customHeight="1" spans="1:5">
      <c r="A6611" s="38"/>
      <c r="B6611" s="38"/>
      <c r="C6611" s="38"/>
      <c r="D6611" s="38"/>
      <c r="E6611" s="39"/>
    </row>
    <row r="6612" customHeight="1" spans="1:5">
      <c r="A6612" s="38"/>
      <c r="B6612" s="38"/>
      <c r="C6612" s="38"/>
      <c r="D6612" s="38"/>
      <c r="E6612" s="39"/>
    </row>
    <row r="6613" customHeight="1" spans="1:5">
      <c r="A6613" s="38"/>
      <c r="B6613" s="38"/>
      <c r="C6613" s="38"/>
      <c r="D6613" s="38"/>
      <c r="E6613" s="39"/>
    </row>
    <row r="6614" customHeight="1" spans="1:5">
      <c r="A6614" s="38"/>
      <c r="B6614" s="38"/>
      <c r="C6614" s="38"/>
      <c r="D6614" s="38"/>
      <c r="E6614" s="39"/>
    </row>
    <row r="6615" customHeight="1" spans="1:5">
      <c r="A6615" s="38"/>
      <c r="B6615" s="38"/>
      <c r="C6615" s="38"/>
      <c r="D6615" s="38"/>
      <c r="E6615" s="39"/>
    </row>
    <row r="6616" customHeight="1" spans="1:5">
      <c r="A6616" s="38"/>
      <c r="B6616" s="38"/>
      <c r="C6616" s="38"/>
      <c r="D6616" s="38"/>
      <c r="E6616" s="39"/>
    </row>
    <row r="6617" customHeight="1" spans="1:5">
      <c r="A6617" s="38"/>
      <c r="B6617" s="38"/>
      <c r="C6617" s="38"/>
      <c r="D6617" s="38"/>
      <c r="E6617" s="39"/>
    </row>
    <row r="6618" customHeight="1" spans="1:5">
      <c r="A6618" s="38"/>
      <c r="B6618" s="38"/>
      <c r="C6618" s="38"/>
      <c r="D6618" s="38"/>
      <c r="E6618" s="39"/>
    </row>
    <row r="6619" customHeight="1" spans="1:5">
      <c r="A6619" s="38"/>
      <c r="B6619" s="38"/>
      <c r="C6619" s="38"/>
      <c r="D6619" s="38"/>
      <c r="E6619" s="39"/>
    </row>
    <row r="6620" customHeight="1" spans="1:5">
      <c r="A6620" s="38"/>
      <c r="B6620" s="38"/>
      <c r="C6620" s="38"/>
      <c r="D6620" s="38"/>
      <c r="E6620" s="39"/>
    </row>
    <row r="6621" customHeight="1" spans="1:5">
      <c r="A6621" s="38"/>
      <c r="B6621" s="38"/>
      <c r="C6621" s="38"/>
      <c r="D6621" s="38"/>
      <c r="E6621" s="39"/>
    </row>
    <row r="6622" customHeight="1" spans="1:5">
      <c r="A6622" s="38"/>
      <c r="B6622" s="38"/>
      <c r="C6622" s="38"/>
      <c r="D6622" s="38"/>
      <c r="E6622" s="39"/>
    </row>
    <row r="6623" customHeight="1" spans="1:5">
      <c r="A6623" s="38"/>
      <c r="B6623" s="38"/>
      <c r="C6623" s="38"/>
      <c r="D6623" s="38"/>
      <c r="E6623" s="39"/>
    </row>
    <row r="6624" customHeight="1" spans="1:5">
      <c r="A6624" s="38"/>
      <c r="B6624" s="38"/>
      <c r="C6624" s="38"/>
      <c r="D6624" s="38"/>
      <c r="E6624" s="39"/>
    </row>
    <row r="6625" customHeight="1" spans="1:5">
      <c r="A6625" s="38"/>
      <c r="B6625" s="38"/>
      <c r="C6625" s="38"/>
      <c r="D6625" s="38"/>
      <c r="E6625" s="39"/>
    </row>
    <row r="6626" customHeight="1" spans="1:5">
      <c r="A6626" s="38"/>
      <c r="B6626" s="38"/>
      <c r="C6626" s="38"/>
      <c r="D6626" s="38"/>
      <c r="E6626" s="39"/>
    </row>
    <row r="6627" customHeight="1" spans="1:5">
      <c r="A6627" s="38"/>
      <c r="B6627" s="38"/>
      <c r="C6627" s="38"/>
      <c r="D6627" s="38"/>
      <c r="E6627" s="39"/>
    </row>
    <row r="6628" customHeight="1" spans="1:5">
      <c r="A6628" s="38"/>
      <c r="B6628" s="38"/>
      <c r="C6628" s="38"/>
      <c r="D6628" s="38"/>
      <c r="E6628" s="39"/>
    </row>
    <row r="6629" customHeight="1" spans="1:5">
      <c r="A6629" s="38"/>
      <c r="B6629" s="38"/>
      <c r="C6629" s="38"/>
      <c r="D6629" s="38"/>
      <c r="E6629" s="39"/>
    </row>
    <row r="6630" customHeight="1" spans="1:5">
      <c r="A6630" s="38"/>
      <c r="B6630" s="38"/>
      <c r="C6630" s="38"/>
      <c r="D6630" s="38"/>
      <c r="E6630" s="39"/>
    </row>
    <row r="6631" customHeight="1" spans="1:5">
      <c r="A6631" s="38"/>
      <c r="B6631" s="38"/>
      <c r="C6631" s="38"/>
      <c r="D6631" s="38"/>
      <c r="E6631" s="39"/>
    </row>
    <row r="6632" customHeight="1" spans="1:5">
      <c r="A6632" s="38"/>
      <c r="B6632" s="38"/>
      <c r="C6632" s="38"/>
      <c r="D6632" s="38"/>
      <c r="E6632" s="39"/>
    </row>
    <row r="6633" customHeight="1" spans="1:5">
      <c r="A6633" s="38"/>
      <c r="B6633" s="38"/>
      <c r="C6633" s="38"/>
      <c r="D6633" s="38"/>
      <c r="E6633" s="39"/>
    </row>
    <row r="6634" customHeight="1" spans="1:5">
      <c r="A6634" s="38"/>
      <c r="B6634" s="38"/>
      <c r="C6634" s="38"/>
      <c r="D6634" s="38"/>
      <c r="E6634" s="39"/>
    </row>
    <row r="6635" customHeight="1" spans="1:5">
      <c r="A6635" s="38"/>
      <c r="B6635" s="38"/>
      <c r="C6635" s="38"/>
      <c r="D6635" s="38"/>
      <c r="E6635" s="39"/>
    </row>
    <row r="6636" customHeight="1" spans="1:5">
      <c r="A6636" s="38"/>
      <c r="B6636" s="38"/>
      <c r="C6636" s="38"/>
      <c r="D6636" s="38"/>
      <c r="E6636" s="39"/>
    </row>
    <row r="6637" customHeight="1" spans="1:5">
      <c r="A6637" s="38"/>
      <c r="B6637" s="38"/>
      <c r="C6637" s="38"/>
      <c r="D6637" s="38"/>
      <c r="E6637" s="39"/>
    </row>
    <row r="6638" customHeight="1" spans="1:5">
      <c r="A6638" s="38"/>
      <c r="B6638" s="38"/>
      <c r="C6638" s="38"/>
      <c r="D6638" s="38"/>
      <c r="E6638" s="39"/>
    </row>
    <row r="6639" customHeight="1" spans="1:5">
      <c r="A6639" s="38"/>
      <c r="B6639" s="38"/>
      <c r="C6639" s="38"/>
      <c r="D6639" s="38"/>
      <c r="E6639" s="39"/>
    </row>
    <row r="6640" customHeight="1" spans="1:5">
      <c r="A6640" s="38"/>
      <c r="B6640" s="38"/>
      <c r="C6640" s="38"/>
      <c r="D6640" s="38"/>
      <c r="E6640" s="39"/>
    </row>
    <row r="6641" customHeight="1" spans="1:5">
      <c r="A6641" s="38"/>
      <c r="B6641" s="38"/>
      <c r="C6641" s="38"/>
      <c r="D6641" s="38"/>
      <c r="E6641" s="39"/>
    </row>
    <row r="6642" customHeight="1" spans="1:5">
      <c r="A6642" s="38"/>
      <c r="B6642" s="38"/>
      <c r="C6642" s="38"/>
      <c r="D6642" s="38"/>
      <c r="E6642" s="39"/>
    </row>
    <row r="6643" customHeight="1" spans="1:5">
      <c r="A6643" s="38"/>
      <c r="B6643" s="38"/>
      <c r="C6643" s="38"/>
      <c r="D6643" s="38"/>
      <c r="E6643" s="39"/>
    </row>
    <row r="6644" customHeight="1" spans="1:5">
      <c r="A6644" s="38"/>
      <c r="B6644" s="38"/>
      <c r="C6644" s="38"/>
      <c r="D6644" s="38"/>
      <c r="E6644" s="39"/>
    </row>
    <row r="6645" customHeight="1" spans="1:5">
      <c r="A6645" s="38"/>
      <c r="B6645" s="38"/>
      <c r="C6645" s="38"/>
      <c r="D6645" s="38"/>
      <c r="E6645" s="39"/>
    </row>
    <row r="6646" customHeight="1" spans="1:5">
      <c r="A6646" s="38"/>
      <c r="B6646" s="38"/>
      <c r="C6646" s="38"/>
      <c r="D6646" s="38"/>
      <c r="E6646" s="39"/>
    </row>
    <row r="6647" customHeight="1" spans="1:5">
      <c r="A6647" s="38"/>
      <c r="B6647" s="38"/>
      <c r="C6647" s="38"/>
      <c r="D6647" s="38"/>
      <c r="E6647" s="39"/>
    </row>
    <row r="6648" customHeight="1" spans="1:5">
      <c r="A6648" s="38"/>
      <c r="B6648" s="38"/>
      <c r="C6648" s="38"/>
      <c r="D6648" s="38"/>
      <c r="E6648" s="39"/>
    </row>
    <row r="6649" customHeight="1" spans="1:5">
      <c r="A6649" s="38"/>
      <c r="B6649" s="38"/>
      <c r="C6649" s="38"/>
      <c r="D6649" s="38"/>
      <c r="E6649" s="39"/>
    </row>
    <row r="6650" customHeight="1" spans="1:5">
      <c r="A6650" s="38"/>
      <c r="B6650" s="38"/>
      <c r="C6650" s="38"/>
      <c r="D6650" s="38"/>
      <c r="E6650" s="39"/>
    </row>
    <row r="6651" customHeight="1" spans="1:5">
      <c r="A6651" s="38"/>
      <c r="B6651" s="38"/>
      <c r="C6651" s="38"/>
      <c r="D6651" s="38"/>
      <c r="E6651" s="39"/>
    </row>
    <row r="6652" customHeight="1" spans="1:5">
      <c r="A6652" s="38"/>
      <c r="B6652" s="38"/>
      <c r="C6652" s="38"/>
      <c r="D6652" s="38"/>
      <c r="E6652" s="39"/>
    </row>
    <row r="6653" customHeight="1" spans="1:5">
      <c r="A6653" s="38"/>
      <c r="B6653" s="38"/>
      <c r="C6653" s="38"/>
      <c r="D6653" s="38"/>
      <c r="E6653" s="39"/>
    </row>
    <row r="6654" customHeight="1" spans="1:5">
      <c r="A6654" s="38"/>
      <c r="B6654" s="38"/>
      <c r="C6654" s="38"/>
      <c r="D6654" s="38"/>
      <c r="E6654" s="39"/>
    </row>
    <row r="6655" customHeight="1" spans="1:5">
      <c r="A6655" s="38"/>
      <c r="B6655" s="38"/>
      <c r="C6655" s="38"/>
      <c r="D6655" s="38"/>
      <c r="E6655" s="39"/>
    </row>
    <row r="6656" customHeight="1" spans="1:5">
      <c r="A6656" s="38"/>
      <c r="B6656" s="38"/>
      <c r="C6656" s="38"/>
      <c r="D6656" s="38"/>
      <c r="E6656" s="39"/>
    </row>
    <row r="6657" customHeight="1" spans="1:5">
      <c r="A6657" s="38"/>
      <c r="B6657" s="38"/>
      <c r="C6657" s="38"/>
      <c r="D6657" s="38"/>
      <c r="E6657" s="39"/>
    </row>
    <row r="6658" customHeight="1" spans="1:5">
      <c r="A6658" s="38"/>
      <c r="B6658" s="38"/>
      <c r="C6658" s="38"/>
      <c r="D6658" s="38"/>
      <c r="E6658" s="39"/>
    </row>
    <row r="6659" customHeight="1" spans="1:5">
      <c r="A6659" s="38"/>
      <c r="B6659" s="38"/>
      <c r="C6659" s="38"/>
      <c r="D6659" s="38"/>
      <c r="E6659" s="39"/>
    </row>
    <row r="6660" customHeight="1" spans="1:5">
      <c r="A6660" s="38"/>
      <c r="B6660" s="38"/>
      <c r="C6660" s="38"/>
      <c r="D6660" s="38"/>
      <c r="E6660" s="39"/>
    </row>
    <row r="6661" customHeight="1" spans="1:5">
      <c r="A6661" s="38"/>
      <c r="B6661" s="38"/>
      <c r="C6661" s="38"/>
      <c r="D6661" s="38"/>
      <c r="E6661" s="39"/>
    </row>
    <row r="6662" customHeight="1" spans="1:5">
      <c r="A6662" s="38"/>
      <c r="B6662" s="38"/>
      <c r="C6662" s="38"/>
      <c r="D6662" s="38"/>
      <c r="E6662" s="39"/>
    </row>
    <row r="6663" customHeight="1" spans="1:5">
      <c r="A6663" s="38"/>
      <c r="B6663" s="38"/>
      <c r="C6663" s="38"/>
      <c r="D6663" s="38"/>
      <c r="E6663" s="39"/>
    </row>
    <row r="6664" customHeight="1" spans="1:5">
      <c r="A6664" s="38"/>
      <c r="B6664" s="38"/>
      <c r="C6664" s="38"/>
      <c r="D6664" s="38"/>
      <c r="E6664" s="39"/>
    </row>
    <row r="6665" customHeight="1" spans="1:5">
      <c r="A6665" s="38"/>
      <c r="B6665" s="38"/>
      <c r="C6665" s="38"/>
      <c r="D6665" s="38"/>
      <c r="E6665" s="39"/>
    </row>
    <row r="6666" customHeight="1" spans="1:5">
      <c r="A6666" s="38"/>
      <c r="B6666" s="38"/>
      <c r="C6666" s="38"/>
      <c r="D6666" s="38"/>
      <c r="E6666" s="39"/>
    </row>
    <row r="6667" customHeight="1" spans="1:5">
      <c r="A6667" s="38"/>
      <c r="B6667" s="38"/>
      <c r="C6667" s="38"/>
      <c r="D6667" s="38"/>
      <c r="E6667" s="39"/>
    </row>
    <row r="6668" customHeight="1" spans="1:5">
      <c r="A6668" s="38"/>
      <c r="B6668" s="38"/>
      <c r="C6668" s="38"/>
      <c r="D6668" s="38"/>
      <c r="E6668" s="39"/>
    </row>
    <row r="6669" customHeight="1" spans="1:5">
      <c r="A6669" s="38"/>
      <c r="B6669" s="38"/>
      <c r="C6669" s="38"/>
      <c r="D6669" s="38"/>
      <c r="E6669" s="39"/>
    </row>
    <row r="6670" customHeight="1" spans="1:5">
      <c r="A6670" s="38"/>
      <c r="B6670" s="38"/>
      <c r="C6670" s="38"/>
      <c r="D6670" s="38"/>
      <c r="E6670" s="39"/>
    </row>
    <row r="6671" customHeight="1" spans="1:5">
      <c r="A6671" s="38"/>
      <c r="B6671" s="38"/>
      <c r="C6671" s="38"/>
      <c r="D6671" s="38"/>
      <c r="E6671" s="39"/>
    </row>
    <row r="6672" customHeight="1" spans="1:5">
      <c r="A6672" s="38"/>
      <c r="B6672" s="38"/>
      <c r="C6672" s="38"/>
      <c r="D6672" s="38"/>
      <c r="E6672" s="39"/>
    </row>
    <row r="6673" customHeight="1" spans="1:5">
      <c r="A6673" s="38"/>
      <c r="B6673" s="38"/>
      <c r="C6673" s="38"/>
      <c r="D6673" s="38"/>
      <c r="E6673" s="39"/>
    </row>
    <row r="6674" customHeight="1" spans="1:5">
      <c r="A6674" s="38"/>
      <c r="B6674" s="38"/>
      <c r="C6674" s="38"/>
      <c r="D6674" s="38"/>
      <c r="E6674" s="39"/>
    </row>
    <row r="6675" customHeight="1" spans="1:5">
      <c r="A6675" s="38"/>
      <c r="B6675" s="38"/>
      <c r="C6675" s="38"/>
      <c r="D6675" s="38"/>
      <c r="E6675" s="39"/>
    </row>
    <row r="6676" customHeight="1" spans="1:5">
      <c r="A6676" s="38"/>
      <c r="B6676" s="38"/>
      <c r="C6676" s="38"/>
      <c r="D6676" s="38"/>
      <c r="E6676" s="39"/>
    </row>
    <row r="6677" customHeight="1" spans="1:5">
      <c r="A6677" s="38"/>
      <c r="B6677" s="38"/>
      <c r="C6677" s="38"/>
      <c r="D6677" s="38"/>
      <c r="E6677" s="39"/>
    </row>
    <row r="6678" customHeight="1" spans="1:5">
      <c r="A6678" s="38"/>
      <c r="B6678" s="38"/>
      <c r="C6678" s="38"/>
      <c r="D6678" s="38"/>
      <c r="E6678" s="39"/>
    </row>
    <row r="6679" customHeight="1" spans="1:5">
      <c r="A6679" s="38"/>
      <c r="B6679" s="38"/>
      <c r="C6679" s="38"/>
      <c r="D6679" s="38"/>
      <c r="E6679" s="39"/>
    </row>
    <row r="6680" customHeight="1" spans="1:5">
      <c r="A6680" s="38"/>
      <c r="B6680" s="38"/>
      <c r="C6680" s="38"/>
      <c r="D6680" s="38"/>
      <c r="E6680" s="39"/>
    </row>
    <row r="6681" customHeight="1" spans="1:5">
      <c r="A6681" s="38"/>
      <c r="B6681" s="38"/>
      <c r="C6681" s="38"/>
      <c r="D6681" s="38"/>
      <c r="E6681" s="39"/>
    </row>
    <row r="6682" customHeight="1" spans="1:5">
      <c r="A6682" s="38"/>
      <c r="B6682" s="38"/>
      <c r="C6682" s="38"/>
      <c r="D6682" s="38"/>
      <c r="E6682" s="39"/>
    </row>
    <row r="6683" customHeight="1" spans="1:5">
      <c r="A6683" s="38"/>
      <c r="B6683" s="38"/>
      <c r="C6683" s="38"/>
      <c r="D6683" s="38"/>
      <c r="E6683" s="39"/>
    </row>
    <row r="6684" customHeight="1" spans="1:5">
      <c r="A6684" s="38"/>
      <c r="B6684" s="38"/>
      <c r="C6684" s="38"/>
      <c r="D6684" s="38"/>
      <c r="E6684" s="39"/>
    </row>
    <row r="6685" customHeight="1" spans="1:5">
      <c r="A6685" s="38"/>
      <c r="B6685" s="38"/>
      <c r="C6685" s="38"/>
      <c r="D6685" s="38"/>
      <c r="E6685" s="39"/>
    </row>
    <row r="6686" customHeight="1" spans="1:5">
      <c r="A6686" s="38"/>
      <c r="B6686" s="38"/>
      <c r="C6686" s="38"/>
      <c r="D6686" s="38"/>
      <c r="E6686" s="39"/>
    </row>
    <row r="6687" customHeight="1" spans="1:5">
      <c r="A6687" s="38"/>
      <c r="B6687" s="38"/>
      <c r="C6687" s="38"/>
      <c r="D6687" s="38"/>
      <c r="E6687" s="39"/>
    </row>
    <row r="6688" customHeight="1" spans="1:5">
      <c r="A6688" s="38"/>
      <c r="B6688" s="38"/>
      <c r="C6688" s="38"/>
      <c r="D6688" s="38"/>
      <c r="E6688" s="39"/>
    </row>
    <row r="6689" customHeight="1" spans="1:5">
      <c r="A6689" s="38"/>
      <c r="B6689" s="38"/>
      <c r="C6689" s="38"/>
      <c r="D6689" s="38"/>
      <c r="E6689" s="39"/>
    </row>
    <row r="6690" customHeight="1" spans="1:5">
      <c r="A6690" s="38"/>
      <c r="B6690" s="38"/>
      <c r="C6690" s="38"/>
      <c r="D6690" s="38"/>
      <c r="E6690" s="39"/>
    </row>
    <row r="6691" customHeight="1" spans="1:5">
      <c r="A6691" s="38"/>
      <c r="B6691" s="38"/>
      <c r="C6691" s="38"/>
      <c r="D6691" s="38"/>
      <c r="E6691" s="39"/>
    </row>
    <row r="6692" customHeight="1" spans="1:5">
      <c r="A6692" s="38"/>
      <c r="B6692" s="38"/>
      <c r="C6692" s="38"/>
      <c r="D6692" s="38"/>
      <c r="E6692" s="39"/>
    </row>
    <row r="6693" customHeight="1" spans="1:5">
      <c r="A6693" s="38"/>
      <c r="B6693" s="38"/>
      <c r="C6693" s="38"/>
      <c r="D6693" s="38"/>
      <c r="E6693" s="39"/>
    </row>
    <row r="6694" customHeight="1" spans="1:5">
      <c r="A6694" s="38"/>
      <c r="B6694" s="38"/>
      <c r="C6694" s="38"/>
      <c r="D6694" s="38"/>
      <c r="E6694" s="39"/>
    </row>
    <row r="6695" customHeight="1" spans="1:5">
      <c r="A6695" s="38"/>
      <c r="B6695" s="38"/>
      <c r="C6695" s="38"/>
      <c r="D6695" s="38"/>
      <c r="E6695" s="39"/>
    </row>
    <row r="6696" customHeight="1" spans="1:5">
      <c r="A6696" s="38"/>
      <c r="B6696" s="38"/>
      <c r="C6696" s="38"/>
      <c r="D6696" s="38"/>
      <c r="E6696" s="39"/>
    </row>
    <row r="6697" customHeight="1" spans="1:5">
      <c r="A6697" s="38"/>
      <c r="B6697" s="38"/>
      <c r="C6697" s="38"/>
      <c r="D6697" s="38"/>
      <c r="E6697" s="39"/>
    </row>
    <row r="6698" customHeight="1" spans="1:5">
      <c r="A6698" s="38"/>
      <c r="B6698" s="38"/>
      <c r="C6698" s="38"/>
      <c r="D6698" s="38"/>
      <c r="E6698" s="39"/>
    </row>
    <row r="6699" customHeight="1" spans="1:5">
      <c r="A6699" s="38"/>
      <c r="B6699" s="38"/>
      <c r="C6699" s="38"/>
      <c r="D6699" s="38"/>
      <c r="E6699" s="39"/>
    </row>
    <row r="6700" customHeight="1" spans="1:5">
      <c r="A6700" s="38"/>
      <c r="B6700" s="38"/>
      <c r="C6700" s="38"/>
      <c r="D6700" s="38"/>
      <c r="E6700" s="39"/>
    </row>
    <row r="6701" customHeight="1" spans="1:5">
      <c r="A6701" s="38"/>
      <c r="B6701" s="38"/>
      <c r="C6701" s="38"/>
      <c r="D6701" s="38"/>
      <c r="E6701" s="39"/>
    </row>
    <row r="6702" customHeight="1" spans="1:5">
      <c r="A6702" s="38"/>
      <c r="B6702" s="38"/>
      <c r="C6702" s="38"/>
      <c r="D6702" s="38"/>
      <c r="E6702" s="39"/>
    </row>
    <row r="6703" customHeight="1" spans="1:5">
      <c r="A6703" s="38"/>
      <c r="B6703" s="38"/>
      <c r="C6703" s="38"/>
      <c r="D6703" s="38"/>
      <c r="E6703" s="39"/>
    </row>
    <row r="6704" customHeight="1" spans="1:5">
      <c r="A6704" s="38"/>
      <c r="B6704" s="38"/>
      <c r="C6704" s="38"/>
      <c r="D6704" s="38"/>
      <c r="E6704" s="39"/>
    </row>
    <row r="6705" customHeight="1" spans="1:5">
      <c r="A6705" s="38"/>
      <c r="B6705" s="38"/>
      <c r="C6705" s="38"/>
      <c r="D6705" s="38"/>
      <c r="E6705" s="39"/>
    </row>
    <row r="6706" customHeight="1" spans="1:5">
      <c r="A6706" s="38"/>
      <c r="B6706" s="38"/>
      <c r="C6706" s="38"/>
      <c r="D6706" s="38"/>
      <c r="E6706" s="39"/>
    </row>
    <row r="6707" customHeight="1" spans="1:5">
      <c r="A6707" s="38"/>
      <c r="B6707" s="38"/>
      <c r="C6707" s="38"/>
      <c r="D6707" s="38"/>
      <c r="E6707" s="39"/>
    </row>
    <row r="6708" customHeight="1" spans="1:5">
      <c r="A6708" s="38"/>
      <c r="B6708" s="38"/>
      <c r="C6708" s="38"/>
      <c r="D6708" s="38"/>
      <c r="E6708" s="39"/>
    </row>
    <row r="6709" customHeight="1" spans="1:5">
      <c r="A6709" s="38"/>
      <c r="B6709" s="38"/>
      <c r="C6709" s="38"/>
      <c r="D6709" s="38"/>
      <c r="E6709" s="39"/>
    </row>
    <row r="6710" customHeight="1" spans="1:5">
      <c r="A6710" s="38"/>
      <c r="B6710" s="38"/>
      <c r="C6710" s="38"/>
      <c r="D6710" s="38"/>
      <c r="E6710" s="39"/>
    </row>
    <row r="6711" customHeight="1" spans="1:5">
      <c r="A6711" s="38"/>
      <c r="B6711" s="38"/>
      <c r="C6711" s="38"/>
      <c r="D6711" s="38"/>
      <c r="E6711" s="39"/>
    </row>
    <row r="6712" customHeight="1" spans="1:5">
      <c r="A6712" s="38"/>
      <c r="B6712" s="38"/>
      <c r="C6712" s="38"/>
      <c r="D6712" s="38"/>
      <c r="E6712" s="39"/>
    </row>
    <row r="6713" customHeight="1" spans="1:5">
      <c r="A6713" s="38"/>
      <c r="B6713" s="38"/>
      <c r="C6713" s="38"/>
      <c r="D6713" s="38"/>
      <c r="E6713" s="39"/>
    </row>
    <row r="6714" customHeight="1" spans="1:5">
      <c r="A6714" s="38"/>
      <c r="B6714" s="38"/>
      <c r="C6714" s="38"/>
      <c r="D6714" s="38"/>
      <c r="E6714" s="39"/>
    </row>
    <row r="6715" customHeight="1" spans="1:5">
      <c r="A6715" s="38"/>
      <c r="B6715" s="38"/>
      <c r="C6715" s="38"/>
      <c r="D6715" s="38"/>
      <c r="E6715" s="39"/>
    </row>
    <row r="6716" customHeight="1" spans="1:5">
      <c r="A6716" s="38"/>
      <c r="B6716" s="38"/>
      <c r="C6716" s="38"/>
      <c r="D6716" s="38"/>
      <c r="E6716" s="39"/>
    </row>
    <row r="6717" customHeight="1" spans="1:5">
      <c r="A6717" s="38"/>
      <c r="B6717" s="38"/>
      <c r="C6717" s="38"/>
      <c r="D6717" s="38"/>
      <c r="E6717" s="39"/>
    </row>
    <row r="6718" customHeight="1" spans="1:5">
      <c r="A6718" s="38"/>
      <c r="B6718" s="38"/>
      <c r="C6718" s="38"/>
      <c r="D6718" s="38"/>
      <c r="E6718" s="39"/>
    </row>
    <row r="6719" customHeight="1" spans="1:5">
      <c r="A6719" s="38"/>
      <c r="B6719" s="38"/>
      <c r="C6719" s="38"/>
      <c r="D6719" s="38"/>
      <c r="E6719" s="39"/>
    </row>
    <row r="6720" customHeight="1" spans="1:5">
      <c r="A6720" s="38"/>
      <c r="B6720" s="38"/>
      <c r="C6720" s="38"/>
      <c r="D6720" s="38"/>
      <c r="E6720" s="39"/>
    </row>
    <row r="6721" customHeight="1" spans="1:5">
      <c r="A6721" s="38"/>
      <c r="B6721" s="38"/>
      <c r="C6721" s="38"/>
      <c r="D6721" s="38"/>
      <c r="E6721" s="39"/>
    </row>
    <row r="6722" customHeight="1" spans="1:5">
      <c r="A6722" s="38"/>
      <c r="B6722" s="38"/>
      <c r="C6722" s="38"/>
      <c r="D6722" s="38"/>
      <c r="E6722" s="39"/>
    </row>
    <row r="6723" customHeight="1" spans="1:5">
      <c r="A6723" s="38"/>
      <c r="B6723" s="38"/>
      <c r="C6723" s="38"/>
      <c r="D6723" s="38"/>
      <c r="E6723" s="39"/>
    </row>
    <row r="6724" customHeight="1" spans="1:5">
      <c r="A6724" s="38"/>
      <c r="B6724" s="38"/>
      <c r="C6724" s="38"/>
      <c r="D6724" s="38"/>
      <c r="E6724" s="39"/>
    </row>
    <row r="6725" customHeight="1" spans="1:5">
      <c r="A6725" s="38"/>
      <c r="B6725" s="38"/>
      <c r="C6725" s="38"/>
      <c r="D6725" s="38"/>
      <c r="E6725" s="39"/>
    </row>
    <row r="6726" customHeight="1" spans="1:5">
      <c r="A6726" s="38"/>
      <c r="B6726" s="38"/>
      <c r="C6726" s="38"/>
      <c r="D6726" s="38"/>
      <c r="E6726" s="39"/>
    </row>
    <row r="6727" customHeight="1" spans="1:5">
      <c r="A6727" s="38"/>
      <c r="B6727" s="38"/>
      <c r="C6727" s="38"/>
      <c r="D6727" s="38"/>
      <c r="E6727" s="39"/>
    </row>
    <row r="6728" customHeight="1" spans="1:5">
      <c r="A6728" s="38"/>
      <c r="B6728" s="38"/>
      <c r="C6728" s="38"/>
      <c r="D6728" s="38"/>
      <c r="E6728" s="39"/>
    </row>
    <row r="6729" customHeight="1" spans="1:5">
      <c r="A6729" s="38"/>
      <c r="B6729" s="38"/>
      <c r="C6729" s="38"/>
      <c r="D6729" s="38"/>
      <c r="E6729" s="39"/>
    </row>
    <row r="6730" customHeight="1" spans="1:5">
      <c r="A6730" s="38"/>
      <c r="B6730" s="38"/>
      <c r="C6730" s="38"/>
      <c r="D6730" s="38"/>
      <c r="E6730" s="39"/>
    </row>
    <row r="6731" customHeight="1" spans="1:5">
      <c r="A6731" s="38"/>
      <c r="B6731" s="38"/>
      <c r="C6731" s="38"/>
      <c r="D6731" s="38"/>
      <c r="E6731" s="39"/>
    </row>
    <row r="6732" customHeight="1" spans="1:5">
      <c r="A6732" s="38"/>
      <c r="B6732" s="38"/>
      <c r="C6732" s="38"/>
      <c r="D6732" s="38"/>
      <c r="E6732" s="39"/>
    </row>
    <row r="6733" customHeight="1" spans="1:5">
      <c r="A6733" s="38"/>
      <c r="B6733" s="38"/>
      <c r="C6733" s="38"/>
      <c r="D6733" s="38"/>
      <c r="E6733" s="39"/>
    </row>
    <row r="6734" customHeight="1" spans="1:5">
      <c r="A6734" s="38"/>
      <c r="B6734" s="38"/>
      <c r="C6734" s="38"/>
      <c r="D6734" s="38"/>
      <c r="E6734" s="39"/>
    </row>
    <row r="6735" customHeight="1" spans="1:5">
      <c r="A6735" s="38"/>
      <c r="B6735" s="38"/>
      <c r="C6735" s="38"/>
      <c r="D6735" s="38"/>
      <c r="E6735" s="39"/>
    </row>
    <row r="6736" customHeight="1" spans="1:5">
      <c r="A6736" s="38"/>
      <c r="B6736" s="38"/>
      <c r="C6736" s="38"/>
      <c r="D6736" s="38"/>
      <c r="E6736" s="39"/>
    </row>
    <row r="6737" customHeight="1" spans="1:5">
      <c r="A6737" s="38"/>
      <c r="B6737" s="38"/>
      <c r="C6737" s="38"/>
      <c r="D6737" s="38"/>
      <c r="E6737" s="39"/>
    </row>
    <row r="6738" customHeight="1" spans="1:5">
      <c r="A6738" s="38"/>
      <c r="B6738" s="38"/>
      <c r="C6738" s="38"/>
      <c r="D6738" s="38"/>
      <c r="E6738" s="39"/>
    </row>
    <row r="6739" customHeight="1" spans="1:5">
      <c r="A6739" s="38"/>
      <c r="B6739" s="38"/>
      <c r="C6739" s="38"/>
      <c r="D6739" s="38"/>
      <c r="E6739" s="39"/>
    </row>
    <row r="6740" customHeight="1" spans="1:5">
      <c r="A6740" s="38"/>
      <c r="B6740" s="38"/>
      <c r="C6740" s="38"/>
      <c r="D6740" s="38"/>
      <c r="E6740" s="39"/>
    </row>
    <row r="6741" customHeight="1" spans="1:5">
      <c r="A6741" s="38"/>
      <c r="B6741" s="38"/>
      <c r="C6741" s="38"/>
      <c r="D6741" s="38"/>
      <c r="E6741" s="39"/>
    </row>
    <row r="6742" customHeight="1" spans="1:5">
      <c r="A6742" s="38"/>
      <c r="B6742" s="38"/>
      <c r="C6742" s="38"/>
      <c r="D6742" s="38"/>
      <c r="E6742" s="39"/>
    </row>
    <row r="6743" customHeight="1" spans="1:5">
      <c r="A6743" s="38"/>
      <c r="B6743" s="38"/>
      <c r="C6743" s="38"/>
      <c r="D6743" s="38"/>
      <c r="E6743" s="39"/>
    </row>
    <row r="6744" customHeight="1" spans="1:5">
      <c r="A6744" s="38"/>
      <c r="B6744" s="38"/>
      <c r="C6744" s="38"/>
      <c r="D6744" s="38"/>
      <c r="E6744" s="39"/>
    </row>
    <row r="6745" customHeight="1" spans="1:5">
      <c r="A6745" s="38"/>
      <c r="B6745" s="38"/>
      <c r="C6745" s="38"/>
      <c r="D6745" s="38"/>
      <c r="E6745" s="39"/>
    </row>
    <row r="6746" customHeight="1" spans="1:5">
      <c r="A6746" s="38"/>
      <c r="B6746" s="38"/>
      <c r="C6746" s="38"/>
      <c r="D6746" s="38"/>
      <c r="E6746" s="39"/>
    </row>
    <row r="6747" customHeight="1" spans="1:5">
      <c r="A6747" s="38"/>
      <c r="B6747" s="38"/>
      <c r="C6747" s="38"/>
      <c r="D6747" s="38"/>
      <c r="E6747" s="39"/>
    </row>
    <row r="6748" customHeight="1" spans="1:5">
      <c r="A6748" s="38"/>
      <c r="B6748" s="38"/>
      <c r="C6748" s="38"/>
      <c r="D6748" s="38"/>
      <c r="E6748" s="39"/>
    </row>
    <row r="6749" customHeight="1" spans="1:5">
      <c r="A6749" s="38"/>
      <c r="B6749" s="38"/>
      <c r="C6749" s="38"/>
      <c r="D6749" s="38"/>
      <c r="E6749" s="39"/>
    </row>
    <row r="6750" customHeight="1" spans="1:5">
      <c r="A6750" s="38"/>
      <c r="B6750" s="38"/>
      <c r="C6750" s="38"/>
      <c r="D6750" s="38"/>
      <c r="E6750" s="39"/>
    </row>
    <row r="6751" customHeight="1" spans="1:5">
      <c r="A6751" s="38"/>
      <c r="B6751" s="38"/>
      <c r="C6751" s="38"/>
      <c r="D6751" s="38"/>
      <c r="E6751" s="39"/>
    </row>
    <row r="6752" customHeight="1" spans="1:5">
      <c r="A6752" s="38"/>
      <c r="B6752" s="38"/>
      <c r="C6752" s="38"/>
      <c r="D6752" s="38"/>
      <c r="E6752" s="39"/>
    </row>
    <row r="6753" customHeight="1" spans="1:5">
      <c r="A6753" s="38"/>
      <c r="B6753" s="38"/>
      <c r="C6753" s="38"/>
      <c r="D6753" s="38"/>
      <c r="E6753" s="39"/>
    </row>
    <row r="6754" customHeight="1" spans="1:5">
      <c r="A6754" s="38"/>
      <c r="B6754" s="38"/>
      <c r="C6754" s="38"/>
      <c r="D6754" s="38"/>
      <c r="E6754" s="39"/>
    </row>
    <row r="6755" customHeight="1" spans="1:5">
      <c r="A6755" s="38"/>
      <c r="B6755" s="38"/>
      <c r="C6755" s="38"/>
      <c r="D6755" s="38"/>
      <c r="E6755" s="39"/>
    </row>
    <row r="6756" customHeight="1" spans="1:5">
      <c r="A6756" s="38"/>
      <c r="B6756" s="38"/>
      <c r="C6756" s="38"/>
      <c r="D6756" s="38"/>
      <c r="E6756" s="39"/>
    </row>
    <row r="6757" customHeight="1" spans="1:5">
      <c r="A6757" s="38"/>
      <c r="B6757" s="38"/>
      <c r="C6757" s="38"/>
      <c r="D6757" s="38"/>
      <c r="E6757" s="39"/>
    </row>
    <row r="6758" customHeight="1" spans="1:5">
      <c r="A6758" s="38"/>
      <c r="B6758" s="38"/>
      <c r="C6758" s="38"/>
      <c r="D6758" s="38"/>
      <c r="E6758" s="39"/>
    </row>
    <row r="6759" customHeight="1" spans="1:5">
      <c r="A6759" s="38"/>
      <c r="B6759" s="38"/>
      <c r="C6759" s="38"/>
      <c r="D6759" s="38"/>
      <c r="E6759" s="39"/>
    </row>
    <row r="6760" customHeight="1" spans="1:5">
      <c r="A6760" s="38"/>
      <c r="B6760" s="38"/>
      <c r="C6760" s="38"/>
      <c r="D6760" s="38"/>
      <c r="E6760" s="39"/>
    </row>
    <row r="6761" customHeight="1" spans="1:5">
      <c r="A6761" s="38"/>
      <c r="B6761" s="38"/>
      <c r="C6761" s="38"/>
      <c r="D6761" s="38"/>
      <c r="E6761" s="39"/>
    </row>
    <row r="6762" customHeight="1" spans="1:5">
      <c r="A6762" s="38"/>
      <c r="B6762" s="38"/>
      <c r="C6762" s="38"/>
      <c r="D6762" s="38"/>
      <c r="E6762" s="39"/>
    </row>
    <row r="6763" customHeight="1" spans="1:5">
      <c r="A6763" s="38"/>
      <c r="B6763" s="38"/>
      <c r="C6763" s="38"/>
      <c r="D6763" s="38"/>
      <c r="E6763" s="39"/>
    </row>
    <row r="6764" customHeight="1" spans="1:5">
      <c r="A6764" s="38"/>
      <c r="B6764" s="38"/>
      <c r="C6764" s="38"/>
      <c r="D6764" s="38"/>
      <c r="E6764" s="39"/>
    </row>
    <row r="6765" customHeight="1" spans="1:5">
      <c r="A6765" s="38"/>
      <c r="B6765" s="38"/>
      <c r="C6765" s="38"/>
      <c r="D6765" s="38"/>
      <c r="E6765" s="39"/>
    </row>
    <row r="6766" customHeight="1" spans="1:5">
      <c r="A6766" s="38"/>
      <c r="B6766" s="38"/>
      <c r="C6766" s="38"/>
      <c r="D6766" s="38"/>
      <c r="E6766" s="39"/>
    </row>
    <row r="6767" customHeight="1" spans="1:5">
      <c r="A6767" s="38"/>
      <c r="B6767" s="38"/>
      <c r="C6767" s="38"/>
      <c r="D6767" s="38"/>
      <c r="E6767" s="39"/>
    </row>
    <row r="6768" customHeight="1" spans="1:5">
      <c r="A6768" s="38"/>
      <c r="B6768" s="38"/>
      <c r="C6768" s="38"/>
      <c r="D6768" s="38"/>
      <c r="E6768" s="39"/>
    </row>
    <row r="6769" customHeight="1" spans="1:5">
      <c r="A6769" s="38"/>
      <c r="B6769" s="38"/>
      <c r="C6769" s="38"/>
      <c r="D6769" s="38"/>
      <c r="E6769" s="39"/>
    </row>
    <row r="6770" customHeight="1" spans="1:5">
      <c r="A6770" s="38"/>
      <c r="B6770" s="38"/>
      <c r="C6770" s="38"/>
      <c r="D6770" s="38"/>
      <c r="E6770" s="39"/>
    </row>
    <row r="6771" customHeight="1" spans="1:5">
      <c r="A6771" s="38"/>
      <c r="B6771" s="38"/>
      <c r="C6771" s="38"/>
      <c r="D6771" s="38"/>
      <c r="E6771" s="39"/>
    </row>
    <row r="6772" customHeight="1" spans="1:5">
      <c r="A6772" s="38"/>
      <c r="B6772" s="38"/>
      <c r="C6772" s="38"/>
      <c r="D6772" s="38"/>
      <c r="E6772" s="39"/>
    </row>
    <row r="6773" customHeight="1" spans="1:5">
      <c r="A6773" s="38"/>
      <c r="B6773" s="38"/>
      <c r="C6773" s="38"/>
      <c r="D6773" s="38"/>
      <c r="E6773" s="39"/>
    </row>
    <row r="6774" customHeight="1" spans="1:5">
      <c r="A6774" s="38"/>
      <c r="B6774" s="38"/>
      <c r="C6774" s="38"/>
      <c r="D6774" s="38"/>
      <c r="E6774" s="39"/>
    </row>
    <row r="6775" customHeight="1" spans="1:5">
      <c r="A6775" s="38"/>
      <c r="B6775" s="38"/>
      <c r="C6775" s="38"/>
      <c r="D6775" s="38"/>
      <c r="E6775" s="39"/>
    </row>
    <row r="6776" customHeight="1" spans="1:5">
      <c r="A6776" s="38"/>
      <c r="B6776" s="38"/>
      <c r="C6776" s="38"/>
      <c r="D6776" s="38"/>
      <c r="E6776" s="39"/>
    </row>
    <row r="6777" customHeight="1" spans="1:5">
      <c r="A6777" s="38"/>
      <c r="B6777" s="38"/>
      <c r="C6777" s="38"/>
      <c r="D6777" s="38"/>
      <c r="E6777" s="39"/>
    </row>
    <row r="6778" customHeight="1" spans="1:5">
      <c r="A6778" s="38"/>
      <c r="B6778" s="38"/>
      <c r="C6778" s="38"/>
      <c r="D6778" s="38"/>
      <c r="E6778" s="39"/>
    </row>
    <row r="6779" customHeight="1" spans="1:5">
      <c r="A6779" s="38"/>
      <c r="B6779" s="38"/>
      <c r="C6779" s="38"/>
      <c r="D6779" s="38"/>
      <c r="E6779" s="39"/>
    </row>
    <row r="6780" customHeight="1" spans="1:5">
      <c r="A6780" s="38"/>
      <c r="B6780" s="38"/>
      <c r="C6780" s="38"/>
      <c r="D6780" s="38"/>
      <c r="E6780" s="39"/>
    </row>
    <row r="6781" customHeight="1" spans="1:5">
      <c r="A6781" s="38"/>
      <c r="B6781" s="38"/>
      <c r="C6781" s="38"/>
      <c r="D6781" s="38"/>
      <c r="E6781" s="39"/>
    </row>
    <row r="6782" customHeight="1" spans="1:5">
      <c r="A6782" s="38"/>
      <c r="B6782" s="38"/>
      <c r="C6782" s="38"/>
      <c r="D6782" s="38"/>
      <c r="E6782" s="39"/>
    </row>
    <row r="6783" customHeight="1" spans="1:5">
      <c r="A6783" s="38"/>
      <c r="B6783" s="38"/>
      <c r="C6783" s="38"/>
      <c r="D6783" s="38"/>
      <c r="E6783" s="39"/>
    </row>
    <row r="6784" customHeight="1" spans="1:5">
      <c r="A6784" s="38"/>
      <c r="B6784" s="38"/>
      <c r="C6784" s="38"/>
      <c r="D6784" s="38"/>
      <c r="E6784" s="39"/>
    </row>
    <row r="6785" customHeight="1" spans="1:5">
      <c r="A6785" s="38"/>
      <c r="B6785" s="38"/>
      <c r="C6785" s="38"/>
      <c r="D6785" s="38"/>
      <c r="E6785" s="39"/>
    </row>
    <row r="6786" customHeight="1" spans="1:5">
      <c r="A6786" s="38"/>
      <c r="B6786" s="38"/>
      <c r="C6786" s="38"/>
      <c r="D6786" s="38"/>
      <c r="E6786" s="39"/>
    </row>
    <row r="6787" customHeight="1" spans="1:5">
      <c r="A6787" s="38"/>
      <c r="B6787" s="38"/>
      <c r="C6787" s="38"/>
      <c r="D6787" s="38"/>
      <c r="E6787" s="39"/>
    </row>
    <row r="6788" customHeight="1" spans="1:5">
      <c r="A6788" s="38"/>
      <c r="B6788" s="38"/>
      <c r="C6788" s="38"/>
      <c r="D6788" s="38"/>
      <c r="E6788" s="39"/>
    </row>
    <row r="6789" customHeight="1" spans="1:5">
      <c r="A6789" s="38"/>
      <c r="B6789" s="38"/>
      <c r="C6789" s="38"/>
      <c r="D6789" s="38"/>
      <c r="E6789" s="39"/>
    </row>
    <row r="6790" customHeight="1" spans="1:5">
      <c r="A6790" s="38"/>
      <c r="B6790" s="38"/>
      <c r="C6790" s="38"/>
      <c r="D6790" s="38"/>
      <c r="E6790" s="39"/>
    </row>
    <row r="6791" customHeight="1" spans="1:5">
      <c r="A6791" s="38"/>
      <c r="B6791" s="38"/>
      <c r="C6791" s="38"/>
      <c r="D6791" s="38"/>
      <c r="E6791" s="39"/>
    </row>
    <row r="6792" customHeight="1" spans="1:5">
      <c r="A6792" s="38"/>
      <c r="B6792" s="38"/>
      <c r="C6792" s="38"/>
      <c r="D6792" s="38"/>
      <c r="E6792" s="39"/>
    </row>
    <row r="6793" customHeight="1" spans="1:5">
      <c r="A6793" s="38"/>
      <c r="B6793" s="38"/>
      <c r="C6793" s="38"/>
      <c r="D6793" s="38"/>
      <c r="E6793" s="39"/>
    </row>
    <row r="6794" customHeight="1" spans="1:5">
      <c r="A6794" s="38"/>
      <c r="B6794" s="38"/>
      <c r="C6794" s="38"/>
      <c r="D6794" s="38"/>
      <c r="E6794" s="39"/>
    </row>
    <row r="6795" customHeight="1" spans="1:5">
      <c r="A6795" s="38"/>
      <c r="B6795" s="38"/>
      <c r="C6795" s="38"/>
      <c r="D6795" s="38"/>
      <c r="E6795" s="39"/>
    </row>
    <row r="6796" customHeight="1" spans="1:5">
      <c r="A6796" s="38"/>
      <c r="B6796" s="38"/>
      <c r="C6796" s="38"/>
      <c r="D6796" s="38"/>
      <c r="E6796" s="39"/>
    </row>
    <row r="6797" customHeight="1" spans="1:5">
      <c r="A6797" s="38"/>
      <c r="B6797" s="38"/>
      <c r="C6797" s="38"/>
      <c r="D6797" s="38"/>
      <c r="E6797" s="39"/>
    </row>
    <row r="6798" customHeight="1" spans="1:5">
      <c r="A6798" s="38"/>
      <c r="B6798" s="38"/>
      <c r="C6798" s="38"/>
      <c r="D6798" s="38"/>
      <c r="E6798" s="39"/>
    </row>
    <row r="6799" customHeight="1" spans="1:5">
      <c r="A6799" s="38"/>
      <c r="B6799" s="38"/>
      <c r="C6799" s="38"/>
      <c r="D6799" s="38"/>
      <c r="E6799" s="39"/>
    </row>
    <row r="6800" customHeight="1" spans="1:5">
      <c r="A6800" s="38"/>
      <c r="B6800" s="38"/>
      <c r="C6800" s="38"/>
      <c r="D6800" s="38"/>
      <c r="E6800" s="39"/>
    </row>
    <row r="6801" customHeight="1" spans="1:5">
      <c r="A6801" s="38"/>
      <c r="B6801" s="38"/>
      <c r="C6801" s="38"/>
      <c r="D6801" s="38"/>
      <c r="E6801" s="39"/>
    </row>
    <row r="6802" customHeight="1" spans="1:5">
      <c r="A6802" s="38"/>
      <c r="B6802" s="38"/>
      <c r="C6802" s="38"/>
      <c r="D6802" s="38"/>
      <c r="E6802" s="39"/>
    </row>
    <row r="6803" customHeight="1" spans="1:5">
      <c r="A6803" s="38"/>
      <c r="B6803" s="38"/>
      <c r="C6803" s="38"/>
      <c r="D6803" s="38"/>
      <c r="E6803" s="39"/>
    </row>
    <row r="6804" customHeight="1" spans="1:5">
      <c r="A6804" s="38"/>
      <c r="B6804" s="38"/>
      <c r="C6804" s="38"/>
      <c r="D6804" s="38"/>
      <c r="E6804" s="39"/>
    </row>
    <row r="6805" customHeight="1" spans="1:5">
      <c r="A6805" s="38"/>
      <c r="B6805" s="38"/>
      <c r="C6805" s="38"/>
      <c r="D6805" s="38"/>
      <c r="E6805" s="39"/>
    </row>
    <row r="6806" customHeight="1" spans="1:5">
      <c r="A6806" s="38"/>
      <c r="B6806" s="38"/>
      <c r="C6806" s="38"/>
      <c r="D6806" s="38"/>
      <c r="E6806" s="39"/>
    </row>
    <row r="6807" customHeight="1" spans="1:5">
      <c r="A6807" s="38"/>
      <c r="B6807" s="38"/>
      <c r="C6807" s="38"/>
      <c r="D6807" s="38"/>
      <c r="E6807" s="39"/>
    </row>
    <row r="6808" customHeight="1" spans="1:5">
      <c r="A6808" s="38"/>
      <c r="B6808" s="38"/>
      <c r="C6808" s="38"/>
      <c r="D6808" s="38"/>
      <c r="E6808" s="39"/>
    </row>
    <row r="6809" customHeight="1" spans="1:5">
      <c r="A6809" s="38"/>
      <c r="B6809" s="38"/>
      <c r="C6809" s="38"/>
      <c r="D6809" s="38"/>
      <c r="E6809" s="39"/>
    </row>
    <row r="6810" customHeight="1" spans="1:5">
      <c r="A6810" s="38"/>
      <c r="B6810" s="38"/>
      <c r="C6810" s="38"/>
      <c r="D6810" s="38"/>
      <c r="E6810" s="39"/>
    </row>
    <row r="6811" customHeight="1" spans="1:5">
      <c r="A6811" s="38"/>
      <c r="B6811" s="38"/>
      <c r="C6811" s="38"/>
      <c r="D6811" s="38"/>
      <c r="E6811" s="39"/>
    </row>
    <row r="6812" customHeight="1" spans="1:5">
      <c r="A6812" s="38"/>
      <c r="B6812" s="38"/>
      <c r="C6812" s="38"/>
      <c r="D6812" s="38"/>
      <c r="E6812" s="39"/>
    </row>
    <row r="6813" customHeight="1" spans="1:5">
      <c r="A6813" s="38"/>
      <c r="B6813" s="38"/>
      <c r="C6813" s="38"/>
      <c r="D6813" s="38"/>
      <c r="E6813" s="39"/>
    </row>
    <row r="6814" customHeight="1" spans="1:5">
      <c r="A6814" s="38"/>
      <c r="B6814" s="38"/>
      <c r="C6814" s="38"/>
      <c r="D6814" s="38"/>
      <c r="E6814" s="39"/>
    </row>
    <row r="6815" customHeight="1" spans="1:5">
      <c r="A6815" s="38"/>
      <c r="B6815" s="38"/>
      <c r="C6815" s="38"/>
      <c r="D6815" s="38"/>
      <c r="E6815" s="39"/>
    </row>
    <row r="6816" customHeight="1" spans="1:5">
      <c r="A6816" s="38"/>
      <c r="B6816" s="38"/>
      <c r="C6816" s="38"/>
      <c r="D6816" s="38"/>
      <c r="E6816" s="39"/>
    </row>
    <row r="6817" customHeight="1" spans="1:5">
      <c r="A6817" s="38"/>
      <c r="B6817" s="38"/>
      <c r="C6817" s="38"/>
      <c r="D6817" s="38"/>
      <c r="E6817" s="39"/>
    </row>
    <row r="6818" customHeight="1" spans="1:5">
      <c r="A6818" s="38"/>
      <c r="B6818" s="38"/>
      <c r="C6818" s="38"/>
      <c r="D6818" s="38"/>
      <c r="E6818" s="39"/>
    </row>
    <row r="6819" customHeight="1" spans="1:5">
      <c r="A6819" s="38"/>
      <c r="B6819" s="38"/>
      <c r="C6819" s="38"/>
      <c r="D6819" s="38"/>
      <c r="E6819" s="39"/>
    </row>
    <row r="6820" customHeight="1" spans="1:5">
      <c r="A6820" s="38"/>
      <c r="B6820" s="38"/>
      <c r="C6820" s="38"/>
      <c r="D6820" s="38"/>
      <c r="E6820" s="39"/>
    </row>
    <row r="6821" customHeight="1" spans="1:5">
      <c r="A6821" s="38"/>
      <c r="B6821" s="38"/>
      <c r="C6821" s="38"/>
      <c r="D6821" s="38"/>
      <c r="E6821" s="39"/>
    </row>
    <row r="6822" customHeight="1" spans="1:5">
      <c r="A6822" s="38"/>
      <c r="B6822" s="38"/>
      <c r="C6822" s="38"/>
      <c r="D6822" s="38"/>
      <c r="E6822" s="39"/>
    </row>
    <row r="6823" customHeight="1" spans="1:5">
      <c r="A6823" s="38"/>
      <c r="B6823" s="38"/>
      <c r="C6823" s="38"/>
      <c r="D6823" s="38"/>
      <c r="E6823" s="39"/>
    </row>
    <row r="6824" customHeight="1" spans="1:5">
      <c r="A6824" s="38"/>
      <c r="B6824" s="38"/>
      <c r="C6824" s="38"/>
      <c r="D6824" s="38"/>
      <c r="E6824" s="39"/>
    </row>
    <row r="6825" customHeight="1" spans="1:5">
      <c r="A6825" s="38"/>
      <c r="B6825" s="38"/>
      <c r="C6825" s="38"/>
      <c r="D6825" s="38"/>
      <c r="E6825" s="39"/>
    </row>
    <row r="6826" customHeight="1" spans="1:5">
      <c r="A6826" s="38"/>
      <c r="B6826" s="38"/>
      <c r="C6826" s="38"/>
      <c r="D6826" s="38"/>
      <c r="E6826" s="39"/>
    </row>
    <row r="6827" customHeight="1" spans="1:5">
      <c r="A6827" s="38"/>
      <c r="B6827" s="38"/>
      <c r="C6827" s="38"/>
      <c r="D6827" s="38"/>
      <c r="E6827" s="39"/>
    </row>
    <row r="6828" customHeight="1" spans="1:5">
      <c r="A6828" s="38"/>
      <c r="B6828" s="38"/>
      <c r="C6828" s="38"/>
      <c r="D6828" s="38"/>
      <c r="E6828" s="39"/>
    </row>
    <row r="6829" customHeight="1" spans="1:5">
      <c r="A6829" s="38"/>
      <c r="B6829" s="38"/>
      <c r="C6829" s="38"/>
      <c r="D6829" s="38"/>
      <c r="E6829" s="39"/>
    </row>
    <row r="6830" customHeight="1" spans="1:5">
      <c r="A6830" s="38"/>
      <c r="B6830" s="38"/>
      <c r="C6830" s="38"/>
      <c r="D6830" s="38"/>
      <c r="E6830" s="39"/>
    </row>
    <row r="6831" customHeight="1" spans="1:5">
      <c r="A6831" s="38"/>
      <c r="B6831" s="38"/>
      <c r="C6831" s="38"/>
      <c r="D6831" s="38"/>
      <c r="E6831" s="39"/>
    </row>
    <row r="6832" customHeight="1" spans="1:5">
      <c r="A6832" s="38"/>
      <c r="B6832" s="38"/>
      <c r="C6832" s="38"/>
      <c r="D6832" s="38"/>
      <c r="E6832" s="39"/>
    </row>
    <row r="6833" customHeight="1" spans="1:5">
      <c r="A6833" s="38"/>
      <c r="B6833" s="38"/>
      <c r="C6833" s="38"/>
      <c r="D6833" s="38"/>
      <c r="E6833" s="39"/>
    </row>
    <row r="6834" customHeight="1" spans="1:5">
      <c r="A6834" s="38"/>
      <c r="B6834" s="38"/>
      <c r="C6834" s="38"/>
      <c r="D6834" s="38"/>
      <c r="E6834" s="39"/>
    </row>
    <row r="6835" customHeight="1" spans="1:5">
      <c r="A6835" s="38"/>
      <c r="B6835" s="38"/>
      <c r="C6835" s="38"/>
      <c r="D6835" s="38"/>
      <c r="E6835" s="39"/>
    </row>
    <row r="6836" customHeight="1" spans="1:5">
      <c r="A6836" s="38"/>
      <c r="B6836" s="38"/>
      <c r="C6836" s="38"/>
      <c r="D6836" s="38"/>
      <c r="E6836" s="39"/>
    </row>
    <row r="6837" customHeight="1" spans="1:5">
      <c r="A6837" s="38"/>
      <c r="B6837" s="38"/>
      <c r="C6837" s="38"/>
      <c r="D6837" s="38"/>
      <c r="E6837" s="39"/>
    </row>
    <row r="6838" customHeight="1" spans="1:5">
      <c r="A6838" s="38"/>
      <c r="B6838" s="38"/>
      <c r="C6838" s="38"/>
      <c r="D6838" s="38"/>
      <c r="E6838" s="39"/>
    </row>
    <row r="6839" customHeight="1" spans="1:5">
      <c r="A6839" s="38"/>
      <c r="B6839" s="38"/>
      <c r="C6839" s="38"/>
      <c r="D6839" s="38"/>
      <c r="E6839" s="39"/>
    </row>
    <row r="6840" customHeight="1" spans="1:5">
      <c r="A6840" s="38"/>
      <c r="B6840" s="38"/>
      <c r="C6840" s="38"/>
      <c r="D6840" s="38"/>
      <c r="E6840" s="39"/>
    </row>
    <row r="6841" customHeight="1" spans="1:5">
      <c r="A6841" s="38"/>
      <c r="B6841" s="38"/>
      <c r="C6841" s="38"/>
      <c r="D6841" s="38"/>
      <c r="E6841" s="39"/>
    </row>
    <row r="6842" customHeight="1" spans="1:5">
      <c r="A6842" s="38"/>
      <c r="B6842" s="38"/>
      <c r="C6842" s="38"/>
      <c r="D6842" s="38"/>
      <c r="E6842" s="39"/>
    </row>
    <row r="6843" customHeight="1" spans="1:5">
      <c r="A6843" s="38"/>
      <c r="B6843" s="38"/>
      <c r="C6843" s="38"/>
      <c r="D6843" s="38"/>
      <c r="E6843" s="39"/>
    </row>
    <row r="6844" customHeight="1" spans="1:5">
      <c r="A6844" s="38"/>
      <c r="B6844" s="38"/>
      <c r="C6844" s="38"/>
      <c r="D6844" s="38"/>
      <c r="E6844" s="39"/>
    </row>
    <row r="6845" customHeight="1" spans="1:5">
      <c r="A6845" s="38"/>
      <c r="B6845" s="38"/>
      <c r="C6845" s="38"/>
      <c r="D6845" s="38"/>
      <c r="E6845" s="39"/>
    </row>
    <row r="6846" customHeight="1" spans="1:5">
      <c r="A6846" s="38"/>
      <c r="B6846" s="38"/>
      <c r="C6846" s="38"/>
      <c r="D6846" s="38"/>
      <c r="E6846" s="39"/>
    </row>
    <row r="6847" customHeight="1" spans="1:5">
      <c r="A6847" s="38"/>
      <c r="B6847" s="38"/>
      <c r="C6847" s="38"/>
      <c r="D6847" s="38"/>
      <c r="E6847" s="39"/>
    </row>
    <row r="6848" customHeight="1" spans="1:5">
      <c r="A6848" s="38"/>
      <c r="B6848" s="38"/>
      <c r="C6848" s="38"/>
      <c r="D6848" s="38"/>
      <c r="E6848" s="39"/>
    </row>
    <row r="6849" customHeight="1" spans="1:5">
      <c r="A6849" s="38"/>
      <c r="B6849" s="38"/>
      <c r="C6849" s="38"/>
      <c r="D6849" s="38"/>
      <c r="E6849" s="39"/>
    </row>
    <row r="6850" customHeight="1" spans="1:5">
      <c r="A6850" s="38"/>
      <c r="B6850" s="38"/>
      <c r="C6850" s="38"/>
      <c r="D6850" s="38"/>
      <c r="E6850" s="39"/>
    </row>
    <row r="6851" customHeight="1" spans="1:5">
      <c r="A6851" s="38"/>
      <c r="B6851" s="38"/>
      <c r="C6851" s="38"/>
      <c r="D6851" s="38"/>
      <c r="E6851" s="39"/>
    </row>
    <row r="6852" customHeight="1" spans="1:5">
      <c r="A6852" s="38"/>
      <c r="B6852" s="38"/>
      <c r="C6852" s="38"/>
      <c r="D6852" s="38"/>
      <c r="E6852" s="39"/>
    </row>
    <row r="6853" customHeight="1" spans="1:5">
      <c r="A6853" s="38"/>
      <c r="B6853" s="38"/>
      <c r="C6853" s="38"/>
      <c r="D6853" s="38"/>
      <c r="E6853" s="39"/>
    </row>
    <row r="6854" customHeight="1" spans="1:5">
      <c r="A6854" s="38"/>
      <c r="B6854" s="38"/>
      <c r="C6854" s="38"/>
      <c r="D6854" s="38"/>
      <c r="E6854" s="39"/>
    </row>
    <row r="6855" customHeight="1" spans="1:5">
      <c r="A6855" s="38"/>
      <c r="B6855" s="38"/>
      <c r="C6855" s="38"/>
      <c r="D6855" s="38"/>
      <c r="E6855" s="39"/>
    </row>
    <row r="6856" customHeight="1" spans="1:5">
      <c r="A6856" s="38"/>
      <c r="B6856" s="38"/>
      <c r="C6856" s="38"/>
      <c r="D6856" s="38"/>
      <c r="E6856" s="39"/>
    </row>
    <row r="6857" customHeight="1" spans="1:5">
      <c r="A6857" s="38"/>
      <c r="B6857" s="38"/>
      <c r="C6857" s="38"/>
      <c r="D6857" s="38"/>
      <c r="E6857" s="39"/>
    </row>
    <row r="6858" customHeight="1" spans="1:5">
      <c r="A6858" s="38"/>
      <c r="B6858" s="38"/>
      <c r="C6858" s="38"/>
      <c r="D6858" s="38"/>
      <c r="E6858" s="39"/>
    </row>
    <row r="6859" customHeight="1" spans="1:5">
      <c r="A6859" s="38"/>
      <c r="B6859" s="38"/>
      <c r="C6859" s="38"/>
      <c r="D6859" s="38"/>
      <c r="E6859" s="39"/>
    </row>
    <row r="6860" customHeight="1" spans="1:5">
      <c r="A6860" s="38"/>
      <c r="B6860" s="38"/>
      <c r="C6860" s="38"/>
      <c r="D6860" s="38"/>
      <c r="E6860" s="39"/>
    </row>
    <row r="6861" customHeight="1" spans="1:5">
      <c r="A6861" s="38"/>
      <c r="B6861" s="38"/>
      <c r="C6861" s="38"/>
      <c r="D6861" s="38"/>
      <c r="E6861" s="39"/>
    </row>
    <row r="6862" customHeight="1" spans="1:5">
      <c r="A6862" s="38"/>
      <c r="B6862" s="38"/>
      <c r="C6862" s="38"/>
      <c r="D6862" s="38"/>
      <c r="E6862" s="39"/>
    </row>
    <row r="6863" customHeight="1" spans="1:5">
      <c r="A6863" s="38"/>
      <c r="B6863" s="38"/>
      <c r="C6863" s="38"/>
      <c r="D6863" s="38"/>
      <c r="E6863" s="39"/>
    </row>
    <row r="6864" customHeight="1" spans="1:5">
      <c r="A6864" s="38"/>
      <c r="B6864" s="38"/>
      <c r="C6864" s="38"/>
      <c r="D6864" s="38"/>
      <c r="E6864" s="39"/>
    </row>
    <row r="6865" customHeight="1" spans="1:5">
      <c r="A6865" s="38"/>
      <c r="B6865" s="38"/>
      <c r="C6865" s="38"/>
      <c r="D6865" s="38"/>
      <c r="E6865" s="39"/>
    </row>
    <row r="6866" customHeight="1" spans="1:5">
      <c r="A6866" s="38"/>
      <c r="B6866" s="38"/>
      <c r="C6866" s="38"/>
      <c r="D6866" s="38"/>
      <c r="E6866" s="39"/>
    </row>
    <row r="6867" customHeight="1" spans="1:5">
      <c r="A6867" s="38"/>
      <c r="B6867" s="38"/>
      <c r="C6867" s="38"/>
      <c r="D6867" s="38"/>
      <c r="E6867" s="39"/>
    </row>
    <row r="6868" customHeight="1" spans="1:5">
      <c r="A6868" s="38"/>
      <c r="B6868" s="38"/>
      <c r="C6868" s="38"/>
      <c r="D6868" s="38"/>
      <c r="E6868" s="39"/>
    </row>
    <row r="6869" customHeight="1" spans="1:5">
      <c r="A6869" s="38"/>
      <c r="B6869" s="38"/>
      <c r="C6869" s="38"/>
      <c r="D6869" s="38"/>
      <c r="E6869" s="39"/>
    </row>
    <row r="6870" customHeight="1" spans="1:5">
      <c r="A6870" s="38"/>
      <c r="B6870" s="38"/>
      <c r="C6870" s="38"/>
      <c r="D6870" s="38"/>
      <c r="E6870" s="39"/>
    </row>
    <row r="6871" customHeight="1" spans="1:5">
      <c r="A6871" s="38"/>
      <c r="B6871" s="38"/>
      <c r="C6871" s="38"/>
      <c r="D6871" s="38"/>
      <c r="E6871" s="39"/>
    </row>
    <row r="6872" customHeight="1" spans="1:5">
      <c r="A6872" s="38"/>
      <c r="B6872" s="38"/>
      <c r="C6872" s="38"/>
      <c r="D6872" s="38"/>
      <c r="E6872" s="39"/>
    </row>
    <row r="6873" customHeight="1" spans="1:5">
      <c r="A6873" s="38"/>
      <c r="B6873" s="38"/>
      <c r="C6873" s="38"/>
      <c r="D6873" s="38"/>
      <c r="E6873" s="39"/>
    </row>
    <row r="6874" customHeight="1" spans="1:5">
      <c r="A6874" s="38"/>
      <c r="B6874" s="38"/>
      <c r="C6874" s="38"/>
      <c r="D6874" s="38"/>
      <c r="E6874" s="39"/>
    </row>
    <row r="6875" customHeight="1" spans="1:5">
      <c r="A6875" s="38"/>
      <c r="B6875" s="38"/>
      <c r="C6875" s="38"/>
      <c r="D6875" s="38"/>
      <c r="E6875" s="39"/>
    </row>
    <row r="6876" customHeight="1" spans="1:5">
      <c r="A6876" s="38"/>
      <c r="B6876" s="38"/>
      <c r="C6876" s="38"/>
      <c r="D6876" s="38"/>
      <c r="E6876" s="39"/>
    </row>
    <row r="6877" customHeight="1" spans="1:5">
      <c r="A6877" s="38"/>
      <c r="B6877" s="38"/>
      <c r="C6877" s="38"/>
      <c r="D6877" s="38"/>
      <c r="E6877" s="39"/>
    </row>
    <row r="6878" customHeight="1" spans="1:5">
      <c r="A6878" s="38"/>
      <c r="B6878" s="38"/>
      <c r="C6878" s="38"/>
      <c r="D6878" s="38"/>
      <c r="E6878" s="39"/>
    </row>
    <row r="6879" customHeight="1" spans="1:5">
      <c r="A6879" s="38"/>
      <c r="B6879" s="38"/>
      <c r="C6879" s="38"/>
      <c r="D6879" s="38"/>
      <c r="E6879" s="39"/>
    </row>
    <row r="6880" customHeight="1" spans="1:5">
      <c r="A6880" s="38"/>
      <c r="B6880" s="38"/>
      <c r="C6880" s="38"/>
      <c r="D6880" s="38"/>
      <c r="E6880" s="39"/>
    </row>
    <row r="6881" customHeight="1" spans="1:5">
      <c r="A6881" s="38"/>
      <c r="B6881" s="38"/>
      <c r="C6881" s="38"/>
      <c r="D6881" s="38"/>
      <c r="E6881" s="39"/>
    </row>
    <row r="6882" customHeight="1" spans="1:5">
      <c r="A6882" s="38"/>
      <c r="B6882" s="38"/>
      <c r="C6882" s="38"/>
      <c r="D6882" s="38"/>
      <c r="E6882" s="39"/>
    </row>
    <row r="6883" customHeight="1" spans="1:5">
      <c r="A6883" s="38"/>
      <c r="B6883" s="38"/>
      <c r="C6883" s="38"/>
      <c r="D6883" s="38"/>
      <c r="E6883" s="39"/>
    </row>
    <row r="6884" customHeight="1" spans="1:5">
      <c r="A6884" s="38"/>
      <c r="B6884" s="38"/>
      <c r="C6884" s="38"/>
      <c r="D6884" s="38"/>
      <c r="E6884" s="39"/>
    </row>
    <row r="6885" customHeight="1" spans="1:5">
      <c r="A6885" s="38"/>
      <c r="B6885" s="38"/>
      <c r="C6885" s="38"/>
      <c r="D6885" s="38"/>
      <c r="E6885" s="39"/>
    </row>
    <row r="6886" customHeight="1" spans="1:5">
      <c r="A6886" s="38"/>
      <c r="B6886" s="38"/>
      <c r="C6886" s="38"/>
      <c r="D6886" s="38"/>
      <c r="E6886" s="39"/>
    </row>
    <row r="6887" customHeight="1" spans="1:5">
      <c r="A6887" s="38"/>
      <c r="B6887" s="38"/>
      <c r="C6887" s="38"/>
      <c r="D6887" s="38"/>
      <c r="E6887" s="39"/>
    </row>
    <row r="6888" customHeight="1" spans="1:5">
      <c r="A6888" s="38"/>
      <c r="B6888" s="38"/>
      <c r="C6888" s="38"/>
      <c r="D6888" s="38"/>
      <c r="E6888" s="39"/>
    </row>
    <row r="6889" customHeight="1" spans="1:5">
      <c r="A6889" s="38"/>
      <c r="B6889" s="38"/>
      <c r="C6889" s="38"/>
      <c r="D6889" s="38"/>
      <c r="E6889" s="39"/>
    </row>
    <row r="6890" customHeight="1" spans="1:5">
      <c r="A6890" s="38"/>
      <c r="B6890" s="38"/>
      <c r="C6890" s="38"/>
      <c r="D6890" s="38"/>
      <c r="E6890" s="39"/>
    </row>
    <row r="6891" customHeight="1" spans="1:5">
      <c r="A6891" s="38"/>
      <c r="B6891" s="38"/>
      <c r="C6891" s="38"/>
      <c r="D6891" s="38"/>
      <c r="E6891" s="39"/>
    </row>
    <row r="6892" customHeight="1" spans="1:5">
      <c r="A6892" s="38"/>
      <c r="B6892" s="38"/>
      <c r="C6892" s="38"/>
      <c r="D6892" s="38"/>
      <c r="E6892" s="39"/>
    </row>
    <row r="6893" customHeight="1" spans="1:5">
      <c r="A6893" s="38"/>
      <c r="B6893" s="38"/>
      <c r="C6893" s="38"/>
      <c r="D6893" s="38"/>
      <c r="E6893" s="39"/>
    </row>
    <row r="6894" customHeight="1" spans="1:5">
      <c r="A6894" s="38"/>
      <c r="B6894" s="38"/>
      <c r="C6894" s="38"/>
      <c r="D6894" s="38"/>
      <c r="E6894" s="39"/>
    </row>
    <row r="6895" customHeight="1" spans="1:5">
      <c r="A6895" s="38"/>
      <c r="B6895" s="38"/>
      <c r="C6895" s="38"/>
      <c r="D6895" s="38"/>
      <c r="E6895" s="39"/>
    </row>
    <row r="6896" customHeight="1" spans="1:5">
      <c r="A6896" s="38"/>
      <c r="B6896" s="38"/>
      <c r="C6896" s="38"/>
      <c r="D6896" s="38"/>
      <c r="E6896" s="39"/>
    </row>
    <row r="6897" customHeight="1" spans="1:5">
      <c r="A6897" s="38"/>
      <c r="B6897" s="38"/>
      <c r="C6897" s="38"/>
      <c r="D6897" s="38"/>
      <c r="E6897" s="39"/>
    </row>
    <row r="6898" customHeight="1" spans="1:5">
      <c r="A6898" s="38"/>
      <c r="B6898" s="38"/>
      <c r="C6898" s="38"/>
      <c r="D6898" s="38"/>
      <c r="E6898" s="39"/>
    </row>
    <row r="6899" customHeight="1" spans="1:5">
      <c r="A6899" s="38"/>
      <c r="B6899" s="38"/>
      <c r="C6899" s="38"/>
      <c r="D6899" s="38"/>
      <c r="E6899" s="39"/>
    </row>
    <row r="6900" customHeight="1" spans="1:5">
      <c r="A6900" s="38"/>
      <c r="B6900" s="38"/>
      <c r="C6900" s="38"/>
      <c r="D6900" s="38"/>
      <c r="E6900" s="39"/>
    </row>
    <row r="6901" customHeight="1" spans="1:5">
      <c r="A6901" s="38"/>
      <c r="B6901" s="38"/>
      <c r="C6901" s="38"/>
      <c r="D6901" s="38"/>
      <c r="E6901" s="39"/>
    </row>
    <row r="6902" customHeight="1" spans="1:5">
      <c r="A6902" s="38"/>
      <c r="B6902" s="38"/>
      <c r="C6902" s="38"/>
      <c r="D6902" s="38"/>
      <c r="E6902" s="39"/>
    </row>
    <row r="6903" customHeight="1" spans="1:5">
      <c r="A6903" s="38"/>
      <c r="B6903" s="38"/>
      <c r="C6903" s="38"/>
      <c r="D6903" s="38"/>
      <c r="E6903" s="39"/>
    </row>
    <row r="6904" customHeight="1" spans="1:5">
      <c r="A6904" s="38"/>
      <c r="B6904" s="38"/>
      <c r="C6904" s="38"/>
      <c r="D6904" s="38"/>
      <c r="E6904" s="39"/>
    </row>
    <row r="6905" customHeight="1" spans="1:5">
      <c r="A6905" s="38"/>
      <c r="B6905" s="38"/>
      <c r="C6905" s="38"/>
      <c r="D6905" s="38"/>
      <c r="E6905" s="39"/>
    </row>
    <row r="6906" customHeight="1" spans="1:5">
      <c r="A6906" s="38"/>
      <c r="B6906" s="38"/>
      <c r="C6906" s="38"/>
      <c r="D6906" s="38"/>
      <c r="E6906" s="39"/>
    </row>
    <row r="6907" customHeight="1" spans="1:5">
      <c r="A6907" s="38"/>
      <c r="B6907" s="38"/>
      <c r="C6907" s="38"/>
      <c r="D6907" s="38"/>
      <c r="E6907" s="39"/>
    </row>
    <row r="6908" customHeight="1" spans="1:5">
      <c r="A6908" s="38"/>
      <c r="B6908" s="38"/>
      <c r="C6908" s="38"/>
      <c r="D6908" s="38"/>
      <c r="E6908" s="39"/>
    </row>
    <row r="6909" customHeight="1" spans="1:5">
      <c r="A6909" s="38"/>
      <c r="B6909" s="38"/>
      <c r="C6909" s="38"/>
      <c r="D6909" s="38"/>
      <c r="E6909" s="39"/>
    </row>
    <row r="6910" customHeight="1" spans="1:5">
      <c r="A6910" s="38"/>
      <c r="B6910" s="38"/>
      <c r="C6910" s="38"/>
      <c r="D6910" s="38"/>
      <c r="E6910" s="39"/>
    </row>
    <row r="6911" customHeight="1" spans="1:5">
      <c r="A6911" s="38"/>
      <c r="B6911" s="38"/>
      <c r="C6911" s="38"/>
      <c r="D6911" s="38"/>
      <c r="E6911" s="39"/>
    </row>
    <row r="6912" customHeight="1" spans="1:5">
      <c r="A6912" s="38"/>
      <c r="B6912" s="38"/>
      <c r="C6912" s="38"/>
      <c r="D6912" s="38"/>
      <c r="E6912" s="39"/>
    </row>
    <row r="6913" customHeight="1" spans="1:5">
      <c r="A6913" s="38"/>
      <c r="B6913" s="38"/>
      <c r="C6913" s="38"/>
      <c r="D6913" s="38"/>
      <c r="E6913" s="39"/>
    </row>
    <row r="6914" customHeight="1" spans="1:5">
      <c r="A6914" s="38"/>
      <c r="B6914" s="38"/>
      <c r="C6914" s="38"/>
      <c r="D6914" s="38"/>
      <c r="E6914" s="39"/>
    </row>
    <row r="6915" customHeight="1" spans="1:5">
      <c r="A6915" s="38"/>
      <c r="B6915" s="38"/>
      <c r="C6915" s="38"/>
      <c r="D6915" s="38"/>
      <c r="E6915" s="39"/>
    </row>
    <row r="6916" customHeight="1" spans="1:5">
      <c r="A6916" s="38"/>
      <c r="B6916" s="38"/>
      <c r="C6916" s="38"/>
      <c r="D6916" s="38"/>
      <c r="E6916" s="39"/>
    </row>
    <row r="6917" customHeight="1" spans="1:5">
      <c r="A6917" s="38"/>
      <c r="B6917" s="38"/>
      <c r="C6917" s="38"/>
      <c r="D6917" s="38"/>
      <c r="E6917" s="39"/>
    </row>
    <row r="6918" customHeight="1" spans="1:5">
      <c r="A6918" s="38"/>
      <c r="B6918" s="38"/>
      <c r="C6918" s="38"/>
      <c r="D6918" s="38"/>
      <c r="E6918" s="39"/>
    </row>
    <row r="6919" customHeight="1" spans="1:5">
      <c r="A6919" s="38"/>
      <c r="B6919" s="38"/>
      <c r="C6919" s="38"/>
      <c r="D6919" s="38"/>
      <c r="E6919" s="39"/>
    </row>
    <row r="6920" customHeight="1" spans="1:5">
      <c r="A6920" s="38"/>
      <c r="B6920" s="38"/>
      <c r="C6920" s="38"/>
      <c r="D6920" s="38"/>
      <c r="E6920" s="39"/>
    </row>
    <row r="6921" customHeight="1" spans="1:5">
      <c r="A6921" s="38"/>
      <c r="B6921" s="38"/>
      <c r="C6921" s="38"/>
      <c r="D6921" s="38"/>
      <c r="E6921" s="39"/>
    </row>
    <row r="6922" customHeight="1" spans="1:5">
      <c r="A6922" s="38"/>
      <c r="B6922" s="38"/>
      <c r="C6922" s="38"/>
      <c r="D6922" s="38"/>
      <c r="E6922" s="39"/>
    </row>
    <row r="6923" customHeight="1" spans="1:5">
      <c r="A6923" s="38"/>
      <c r="B6923" s="38"/>
      <c r="C6923" s="38"/>
      <c r="D6923" s="38"/>
      <c r="E6923" s="39"/>
    </row>
    <row r="6924" customHeight="1" spans="1:5">
      <c r="A6924" s="38"/>
      <c r="B6924" s="38"/>
      <c r="C6924" s="38"/>
      <c r="D6924" s="38"/>
      <c r="E6924" s="39"/>
    </row>
    <row r="6925" customHeight="1" spans="1:5">
      <c r="A6925" s="38"/>
      <c r="B6925" s="38"/>
      <c r="C6925" s="38"/>
      <c r="D6925" s="38"/>
      <c r="E6925" s="39"/>
    </row>
    <row r="6926" customHeight="1" spans="1:5">
      <c r="A6926" s="38"/>
      <c r="B6926" s="38"/>
      <c r="C6926" s="38"/>
      <c r="D6926" s="38"/>
      <c r="E6926" s="39"/>
    </row>
    <row r="6927" customHeight="1" spans="1:5">
      <c r="A6927" s="38"/>
      <c r="B6927" s="38"/>
      <c r="C6927" s="38"/>
      <c r="D6927" s="38"/>
      <c r="E6927" s="39"/>
    </row>
    <row r="6928" customHeight="1" spans="1:5">
      <c r="A6928" s="38"/>
      <c r="B6928" s="38"/>
      <c r="C6928" s="38"/>
      <c r="D6928" s="38"/>
      <c r="E6928" s="39"/>
    </row>
    <row r="6929" customHeight="1" spans="1:5">
      <c r="A6929" s="38"/>
      <c r="B6929" s="38"/>
      <c r="C6929" s="38"/>
      <c r="D6929" s="38"/>
      <c r="E6929" s="39"/>
    </row>
    <row r="6930" customHeight="1" spans="1:5">
      <c r="A6930" s="38"/>
      <c r="B6930" s="38"/>
      <c r="C6930" s="38"/>
      <c r="D6930" s="38"/>
      <c r="E6930" s="39"/>
    </row>
    <row r="6931" customHeight="1" spans="1:5">
      <c r="A6931" s="38"/>
      <c r="B6931" s="38"/>
      <c r="C6931" s="38"/>
      <c r="D6931" s="38"/>
      <c r="E6931" s="39"/>
    </row>
    <row r="6932" customHeight="1" spans="1:5">
      <c r="A6932" s="38"/>
      <c r="B6932" s="38"/>
      <c r="C6932" s="38"/>
      <c r="D6932" s="38"/>
      <c r="E6932" s="39"/>
    </row>
    <row r="6933" customHeight="1" spans="1:5">
      <c r="A6933" s="38"/>
      <c r="B6933" s="38"/>
      <c r="C6933" s="38"/>
      <c r="D6933" s="38"/>
      <c r="E6933" s="39"/>
    </row>
    <row r="6934" customHeight="1" spans="1:5">
      <c r="A6934" s="38"/>
      <c r="B6934" s="38"/>
      <c r="C6934" s="38"/>
      <c r="D6934" s="38"/>
      <c r="E6934" s="39"/>
    </row>
    <row r="6935" customHeight="1" spans="1:5">
      <c r="A6935" s="38"/>
      <c r="B6935" s="38"/>
      <c r="C6935" s="38"/>
      <c r="D6935" s="38"/>
      <c r="E6935" s="39"/>
    </row>
    <row r="6936" customHeight="1" spans="1:5">
      <c r="A6936" s="38"/>
      <c r="B6936" s="38"/>
      <c r="C6936" s="38"/>
      <c r="D6936" s="38"/>
      <c r="E6936" s="39"/>
    </row>
    <row r="6937" customHeight="1" spans="1:5">
      <c r="A6937" s="38"/>
      <c r="B6937" s="38"/>
      <c r="C6937" s="38"/>
      <c r="D6937" s="38"/>
      <c r="E6937" s="39"/>
    </row>
    <row r="6938" customHeight="1" spans="1:5">
      <c r="A6938" s="38"/>
      <c r="B6938" s="38"/>
      <c r="C6938" s="38"/>
      <c r="D6938" s="38"/>
      <c r="E6938" s="39"/>
    </row>
    <row r="6939" customHeight="1" spans="1:5">
      <c r="A6939" s="38"/>
      <c r="B6939" s="38"/>
      <c r="C6939" s="38"/>
      <c r="D6939" s="38"/>
      <c r="E6939" s="39"/>
    </row>
    <row r="6940" customHeight="1" spans="1:5">
      <c r="A6940" s="38"/>
      <c r="B6940" s="38"/>
      <c r="C6940" s="38"/>
      <c r="D6940" s="38"/>
      <c r="E6940" s="39"/>
    </row>
    <row r="6941" customHeight="1" spans="1:5">
      <c r="A6941" s="38"/>
      <c r="B6941" s="38"/>
      <c r="C6941" s="38"/>
      <c r="D6941" s="38"/>
      <c r="E6941" s="39"/>
    </row>
    <row r="6942" customHeight="1" spans="1:5">
      <c r="A6942" s="38"/>
      <c r="B6942" s="38"/>
      <c r="C6942" s="38"/>
      <c r="D6942" s="38"/>
      <c r="E6942" s="39"/>
    </row>
    <row r="6943" customHeight="1" spans="1:5">
      <c r="A6943" s="38"/>
      <c r="B6943" s="38"/>
      <c r="C6943" s="38"/>
      <c r="D6943" s="38"/>
      <c r="E6943" s="39"/>
    </row>
    <row r="6944" customHeight="1" spans="1:5">
      <c r="A6944" s="38"/>
      <c r="B6944" s="38"/>
      <c r="C6944" s="38"/>
      <c r="D6944" s="38"/>
      <c r="E6944" s="39"/>
    </row>
    <row r="6945" customHeight="1" spans="1:5">
      <c r="A6945" s="38"/>
      <c r="B6945" s="38"/>
      <c r="C6945" s="38"/>
      <c r="D6945" s="38"/>
      <c r="E6945" s="39"/>
    </row>
    <row r="6946" customHeight="1" spans="1:5">
      <c r="A6946" s="38"/>
      <c r="B6946" s="38"/>
      <c r="C6946" s="38"/>
      <c r="D6946" s="38"/>
      <c r="E6946" s="39"/>
    </row>
    <row r="6947" customHeight="1" spans="1:5">
      <c r="A6947" s="38"/>
      <c r="B6947" s="38"/>
      <c r="C6947" s="38"/>
      <c r="D6947" s="38"/>
      <c r="E6947" s="39"/>
    </row>
    <row r="6948" customHeight="1" spans="1:5">
      <c r="A6948" s="38"/>
      <c r="B6948" s="38"/>
      <c r="C6948" s="38"/>
      <c r="D6948" s="38"/>
      <c r="E6948" s="39"/>
    </row>
    <row r="6949" customHeight="1" spans="1:5">
      <c r="A6949" s="38"/>
      <c r="B6949" s="38"/>
      <c r="C6949" s="38"/>
      <c r="D6949" s="38"/>
      <c r="E6949" s="39"/>
    </row>
    <row r="6950" customHeight="1" spans="1:5">
      <c r="A6950" s="38"/>
      <c r="B6950" s="38"/>
      <c r="C6950" s="38"/>
      <c r="D6950" s="38"/>
      <c r="E6950" s="39"/>
    </row>
    <row r="6951" customHeight="1" spans="1:5">
      <c r="A6951" s="38"/>
      <c r="B6951" s="38"/>
      <c r="C6951" s="38"/>
      <c r="D6951" s="38"/>
      <c r="E6951" s="39"/>
    </row>
    <row r="6952" customHeight="1" spans="1:5">
      <c r="A6952" s="38"/>
      <c r="B6952" s="38"/>
      <c r="C6952" s="38"/>
      <c r="D6952" s="38"/>
      <c r="E6952" s="39"/>
    </row>
    <row r="6953" customHeight="1" spans="1:5">
      <c r="A6953" s="38"/>
      <c r="B6953" s="38"/>
      <c r="C6953" s="38"/>
      <c r="D6953" s="38"/>
      <c r="E6953" s="39"/>
    </row>
    <row r="6954" customHeight="1" spans="1:5">
      <c r="A6954" s="38"/>
      <c r="B6954" s="38"/>
      <c r="C6954" s="38"/>
      <c r="D6954" s="38"/>
      <c r="E6954" s="39"/>
    </row>
    <row r="6955" customHeight="1" spans="1:5">
      <c r="A6955" s="38"/>
      <c r="B6955" s="38"/>
      <c r="C6955" s="38"/>
      <c r="D6955" s="38"/>
      <c r="E6955" s="39"/>
    </row>
    <row r="6956" customHeight="1" spans="1:5">
      <c r="A6956" s="38"/>
      <c r="B6956" s="38"/>
      <c r="C6956" s="38"/>
      <c r="D6956" s="38"/>
      <c r="E6956" s="39"/>
    </row>
    <row r="6957" customHeight="1" spans="1:5">
      <c r="A6957" s="38"/>
      <c r="B6957" s="38"/>
      <c r="C6957" s="38"/>
      <c r="D6957" s="38"/>
      <c r="E6957" s="39"/>
    </row>
    <row r="6958" customHeight="1" spans="1:5">
      <c r="A6958" s="38"/>
      <c r="B6958" s="38"/>
      <c r="C6958" s="38"/>
      <c r="D6958" s="38"/>
      <c r="E6958" s="39"/>
    </row>
    <row r="6959" customHeight="1" spans="1:5">
      <c r="A6959" s="38"/>
      <c r="B6959" s="38"/>
      <c r="C6959" s="38"/>
      <c r="D6959" s="38"/>
      <c r="E6959" s="39"/>
    </row>
    <row r="6960" customHeight="1" spans="1:5">
      <c r="A6960" s="38"/>
      <c r="B6960" s="38"/>
      <c r="C6960" s="38"/>
      <c r="D6960" s="38"/>
      <c r="E6960" s="39"/>
    </row>
    <row r="6961" customHeight="1" spans="1:5">
      <c r="A6961" s="38"/>
      <c r="B6961" s="38"/>
      <c r="C6961" s="38"/>
      <c r="D6961" s="38"/>
      <c r="E6961" s="39"/>
    </row>
    <row r="6962" customHeight="1" spans="1:5">
      <c r="A6962" s="38"/>
      <c r="B6962" s="38"/>
      <c r="C6962" s="38"/>
      <c r="D6962" s="38"/>
      <c r="E6962" s="39"/>
    </row>
    <row r="6963" customHeight="1" spans="1:5">
      <c r="A6963" s="38"/>
      <c r="B6963" s="38"/>
      <c r="C6963" s="38"/>
      <c r="D6963" s="38"/>
      <c r="E6963" s="39"/>
    </row>
    <row r="6964" customHeight="1" spans="1:5">
      <c r="A6964" s="38"/>
      <c r="B6964" s="38"/>
      <c r="C6964" s="38"/>
      <c r="D6964" s="38"/>
      <c r="E6964" s="39"/>
    </row>
    <row r="6965" customHeight="1" spans="1:5">
      <c r="A6965" s="38"/>
      <c r="B6965" s="38"/>
      <c r="C6965" s="38"/>
      <c r="D6965" s="38"/>
      <c r="E6965" s="39"/>
    </row>
    <row r="6966" customHeight="1" spans="1:5">
      <c r="A6966" s="38"/>
      <c r="B6966" s="38"/>
      <c r="C6966" s="38"/>
      <c r="D6966" s="38"/>
      <c r="E6966" s="39"/>
    </row>
    <row r="6967" customHeight="1" spans="1:5">
      <c r="A6967" s="38"/>
      <c r="B6967" s="38"/>
      <c r="C6967" s="38"/>
      <c r="D6967" s="38"/>
      <c r="E6967" s="39"/>
    </row>
    <row r="6968" customHeight="1" spans="1:5">
      <c r="A6968" s="38"/>
      <c r="B6968" s="38"/>
      <c r="C6968" s="38"/>
      <c r="D6968" s="38"/>
      <c r="E6968" s="39"/>
    </row>
    <row r="6969" customHeight="1" spans="1:5">
      <c r="A6969" s="38"/>
      <c r="B6969" s="38"/>
      <c r="C6969" s="38"/>
      <c r="D6969" s="38"/>
      <c r="E6969" s="39"/>
    </row>
    <row r="6970" customHeight="1" spans="1:5">
      <c r="A6970" s="38"/>
      <c r="B6970" s="38"/>
      <c r="C6970" s="38"/>
      <c r="D6970" s="38"/>
      <c r="E6970" s="39"/>
    </row>
    <row r="6971" customHeight="1" spans="1:5">
      <c r="A6971" s="38"/>
      <c r="B6971" s="38"/>
      <c r="C6971" s="38"/>
      <c r="D6971" s="38"/>
      <c r="E6971" s="39"/>
    </row>
    <row r="6972" customHeight="1" spans="1:5">
      <c r="A6972" s="38"/>
      <c r="B6972" s="38"/>
      <c r="C6972" s="38"/>
      <c r="D6972" s="38"/>
      <c r="E6972" s="39"/>
    </row>
    <row r="6973" customHeight="1" spans="1:5">
      <c r="A6973" s="38"/>
      <c r="B6973" s="38"/>
      <c r="C6973" s="38"/>
      <c r="D6973" s="38"/>
      <c r="E6973" s="39"/>
    </row>
    <row r="6974" customHeight="1" spans="1:5">
      <c r="A6974" s="38"/>
      <c r="B6974" s="38"/>
      <c r="C6974" s="38"/>
      <c r="D6974" s="38"/>
      <c r="E6974" s="39"/>
    </row>
    <row r="6975" customHeight="1" spans="1:5">
      <c r="A6975" s="38"/>
      <c r="B6975" s="38"/>
      <c r="C6975" s="38"/>
      <c r="D6975" s="38"/>
      <c r="E6975" s="39"/>
    </row>
    <row r="6976" customHeight="1" spans="1:5">
      <c r="A6976" s="38"/>
      <c r="B6976" s="38"/>
      <c r="C6976" s="38"/>
      <c r="D6976" s="38"/>
      <c r="E6976" s="39"/>
    </row>
    <row r="6977" customHeight="1" spans="1:5">
      <c r="A6977" s="38"/>
      <c r="B6977" s="38"/>
      <c r="C6977" s="38"/>
      <c r="D6977" s="38"/>
      <c r="E6977" s="39"/>
    </row>
    <row r="6978" customHeight="1" spans="1:5">
      <c r="A6978" s="38"/>
      <c r="B6978" s="38"/>
      <c r="C6978" s="38"/>
      <c r="D6978" s="38"/>
      <c r="E6978" s="39"/>
    </row>
    <row r="6979" customHeight="1" spans="1:5">
      <c r="A6979" s="38"/>
      <c r="B6979" s="38"/>
      <c r="C6979" s="38"/>
      <c r="D6979" s="38"/>
      <c r="E6979" s="39"/>
    </row>
    <row r="6980" customHeight="1" spans="1:5">
      <c r="A6980" s="38"/>
      <c r="B6980" s="38"/>
      <c r="C6980" s="38"/>
      <c r="D6980" s="38"/>
      <c r="E6980" s="39"/>
    </row>
    <row r="6981" customHeight="1" spans="1:5">
      <c r="A6981" s="38"/>
      <c r="B6981" s="38"/>
      <c r="C6981" s="38"/>
      <c r="D6981" s="38"/>
      <c r="E6981" s="39"/>
    </row>
    <row r="6982" customHeight="1" spans="1:5">
      <c r="A6982" s="38"/>
      <c r="B6982" s="38"/>
      <c r="C6982" s="38"/>
      <c r="D6982" s="38"/>
      <c r="E6982" s="39"/>
    </row>
    <row r="6983" customHeight="1" spans="1:5">
      <c r="A6983" s="38"/>
      <c r="B6983" s="38"/>
      <c r="C6983" s="38"/>
      <c r="D6983" s="38"/>
      <c r="E6983" s="39"/>
    </row>
    <row r="6984" customHeight="1" spans="1:5">
      <c r="A6984" s="38"/>
      <c r="B6984" s="38"/>
      <c r="C6984" s="38"/>
      <c r="D6984" s="38"/>
      <c r="E6984" s="39"/>
    </row>
    <row r="6985" customHeight="1" spans="1:5">
      <c r="A6985" s="38"/>
      <c r="B6985" s="38"/>
      <c r="C6985" s="38"/>
      <c r="D6985" s="38"/>
      <c r="E6985" s="39"/>
    </row>
    <row r="6986" customHeight="1" spans="1:5">
      <c r="A6986" s="38"/>
      <c r="B6986" s="38"/>
      <c r="C6986" s="38"/>
      <c r="D6986" s="38"/>
      <c r="E6986" s="39"/>
    </row>
    <row r="6987" customHeight="1" spans="1:5">
      <c r="A6987" s="38"/>
      <c r="B6987" s="38"/>
      <c r="C6987" s="38"/>
      <c r="D6987" s="38"/>
      <c r="E6987" s="39"/>
    </row>
    <row r="6988" customHeight="1" spans="1:5">
      <c r="A6988" s="38"/>
      <c r="B6988" s="38"/>
      <c r="C6988" s="38"/>
      <c r="D6988" s="38"/>
      <c r="E6988" s="39"/>
    </row>
    <row r="6989" customHeight="1" spans="1:5">
      <c r="A6989" s="38"/>
      <c r="B6989" s="38"/>
      <c r="C6989" s="38"/>
      <c r="D6989" s="38"/>
      <c r="E6989" s="39"/>
    </row>
    <row r="6990" customHeight="1" spans="1:5">
      <c r="A6990" s="38"/>
      <c r="B6990" s="38"/>
      <c r="C6990" s="38"/>
      <c r="D6990" s="38"/>
      <c r="E6990" s="39"/>
    </row>
    <row r="6991" customHeight="1" spans="1:5">
      <c r="A6991" s="38"/>
      <c r="B6991" s="38"/>
      <c r="C6991" s="38"/>
      <c r="D6991" s="38"/>
      <c r="E6991" s="39"/>
    </row>
    <row r="6992" customHeight="1" spans="1:5">
      <c r="A6992" s="38"/>
      <c r="B6992" s="38"/>
      <c r="C6992" s="38"/>
      <c r="D6992" s="38"/>
      <c r="E6992" s="39"/>
    </row>
    <row r="6993" customHeight="1" spans="1:5">
      <c r="A6993" s="38"/>
      <c r="B6993" s="38"/>
      <c r="C6993" s="38"/>
      <c r="D6993" s="38"/>
      <c r="E6993" s="39"/>
    </row>
    <row r="6994" customHeight="1" spans="1:5">
      <c r="A6994" s="38"/>
      <c r="B6994" s="38"/>
      <c r="C6994" s="38"/>
      <c r="D6994" s="38"/>
      <c r="E6994" s="39"/>
    </row>
    <row r="6995" customHeight="1" spans="1:5">
      <c r="A6995" s="38"/>
      <c r="B6995" s="38"/>
      <c r="C6995" s="38"/>
      <c r="D6995" s="38"/>
      <c r="E6995" s="39"/>
    </row>
    <row r="6996" customHeight="1" spans="1:5">
      <c r="A6996" s="38"/>
      <c r="B6996" s="38"/>
      <c r="C6996" s="38"/>
      <c r="D6996" s="38"/>
      <c r="E6996" s="39"/>
    </row>
    <row r="6997" customHeight="1" spans="1:5">
      <c r="A6997" s="38"/>
      <c r="B6997" s="38"/>
      <c r="C6997" s="38"/>
      <c r="D6997" s="38"/>
      <c r="E6997" s="39"/>
    </row>
    <row r="6998" customHeight="1" spans="1:5">
      <c r="A6998" s="38"/>
      <c r="B6998" s="38"/>
      <c r="C6998" s="38"/>
      <c r="D6998" s="38"/>
      <c r="E6998" s="39"/>
    </row>
    <row r="6999" customHeight="1" spans="1:5">
      <c r="A6999" s="38"/>
      <c r="B6999" s="38"/>
      <c r="C6999" s="38"/>
      <c r="D6999" s="38"/>
      <c r="E6999" s="39"/>
    </row>
    <row r="7000" customHeight="1" spans="1:5">
      <c r="A7000" s="38"/>
      <c r="B7000" s="38"/>
      <c r="C7000" s="38"/>
      <c r="D7000" s="38"/>
      <c r="E7000" s="39"/>
    </row>
    <row r="7001" customHeight="1" spans="1:5">
      <c r="A7001" s="38"/>
      <c r="B7001" s="38"/>
      <c r="C7001" s="38"/>
      <c r="D7001" s="38"/>
      <c r="E7001" s="39"/>
    </row>
    <row r="7002" customHeight="1" spans="1:5">
      <c r="A7002" s="38"/>
      <c r="B7002" s="38"/>
      <c r="C7002" s="38"/>
      <c r="D7002" s="38"/>
      <c r="E7002" s="39"/>
    </row>
    <row r="7003" customHeight="1" spans="1:5">
      <c r="A7003" s="38"/>
      <c r="B7003" s="38"/>
      <c r="C7003" s="38"/>
      <c r="D7003" s="38"/>
      <c r="E7003" s="39"/>
    </row>
    <row r="7004" customHeight="1" spans="1:5">
      <c r="A7004" s="38"/>
      <c r="B7004" s="38"/>
      <c r="C7004" s="38"/>
      <c r="D7004" s="38"/>
      <c r="E7004" s="39"/>
    </row>
    <row r="7005" customHeight="1" spans="1:5">
      <c r="A7005" s="38"/>
      <c r="B7005" s="38"/>
      <c r="C7005" s="38"/>
      <c r="D7005" s="38"/>
      <c r="E7005" s="39"/>
    </row>
    <row r="7006" customHeight="1" spans="1:5">
      <c r="A7006" s="38"/>
      <c r="B7006" s="38"/>
      <c r="C7006" s="38"/>
      <c r="D7006" s="38"/>
      <c r="E7006" s="39"/>
    </row>
    <row r="7007" customHeight="1" spans="1:5">
      <c r="A7007" s="38"/>
      <c r="B7007" s="38"/>
      <c r="C7007" s="38"/>
      <c r="D7007" s="38"/>
      <c r="E7007" s="39"/>
    </row>
    <row r="7008" customHeight="1" spans="1:5">
      <c r="A7008" s="38"/>
      <c r="B7008" s="38"/>
      <c r="C7008" s="38"/>
      <c r="D7008" s="38"/>
      <c r="E7008" s="39"/>
    </row>
    <row r="7009" customHeight="1" spans="1:5">
      <c r="A7009" s="38"/>
      <c r="B7009" s="38"/>
      <c r="C7009" s="38"/>
      <c r="D7009" s="38"/>
      <c r="E7009" s="39"/>
    </row>
    <row r="7010" customHeight="1" spans="1:5">
      <c r="A7010" s="38"/>
      <c r="B7010" s="38"/>
      <c r="C7010" s="38"/>
      <c r="D7010" s="38"/>
      <c r="E7010" s="39"/>
    </row>
    <row r="7011" customHeight="1" spans="1:5">
      <c r="A7011" s="38"/>
      <c r="B7011" s="38"/>
      <c r="C7011" s="38"/>
      <c r="D7011" s="38"/>
      <c r="E7011" s="39"/>
    </row>
    <row r="7012" customHeight="1" spans="1:5">
      <c r="A7012" s="38"/>
      <c r="B7012" s="38"/>
      <c r="C7012" s="38"/>
      <c r="D7012" s="38"/>
      <c r="E7012" s="39"/>
    </row>
    <row r="7013" customHeight="1" spans="1:5">
      <c r="A7013" s="38"/>
      <c r="B7013" s="38"/>
      <c r="C7013" s="38"/>
      <c r="D7013" s="38"/>
      <c r="E7013" s="39"/>
    </row>
    <row r="7014" customHeight="1" spans="1:5">
      <c r="A7014" s="38"/>
      <c r="B7014" s="38"/>
      <c r="C7014" s="38"/>
      <c r="D7014" s="38"/>
      <c r="E7014" s="39"/>
    </row>
    <row r="7015" customHeight="1" spans="1:5">
      <c r="A7015" s="38"/>
      <c r="B7015" s="38"/>
      <c r="C7015" s="38"/>
      <c r="D7015" s="38"/>
      <c r="E7015" s="39"/>
    </row>
    <row r="7016" customHeight="1" spans="1:5">
      <c r="A7016" s="38"/>
      <c r="B7016" s="38"/>
      <c r="C7016" s="38"/>
      <c r="D7016" s="38"/>
      <c r="E7016" s="39"/>
    </row>
    <row r="7017" customHeight="1" spans="1:5">
      <c r="A7017" s="38"/>
      <c r="B7017" s="38"/>
      <c r="C7017" s="38"/>
      <c r="D7017" s="38"/>
      <c r="E7017" s="39"/>
    </row>
    <row r="7018" customHeight="1" spans="1:5">
      <c r="A7018" s="38"/>
      <c r="B7018" s="38"/>
      <c r="C7018" s="38"/>
      <c r="D7018" s="38"/>
      <c r="E7018" s="39"/>
    </row>
    <row r="7019" customHeight="1" spans="1:5">
      <c r="A7019" s="38"/>
      <c r="B7019" s="38"/>
      <c r="C7019" s="38"/>
      <c r="D7019" s="38"/>
      <c r="E7019" s="39"/>
    </row>
    <row r="7020" customHeight="1" spans="1:5">
      <c r="A7020" s="38"/>
      <c r="B7020" s="38"/>
      <c r="C7020" s="38"/>
      <c r="D7020" s="38"/>
      <c r="E7020" s="39"/>
    </row>
    <row r="7021" customHeight="1" spans="1:5">
      <c r="A7021" s="38"/>
      <c r="B7021" s="38"/>
      <c r="C7021" s="38"/>
      <c r="D7021" s="38"/>
      <c r="E7021" s="39"/>
    </row>
    <row r="7022" customHeight="1" spans="1:5">
      <c r="A7022" s="38"/>
      <c r="B7022" s="38"/>
      <c r="C7022" s="38"/>
      <c r="D7022" s="38"/>
      <c r="E7022" s="39"/>
    </row>
    <row r="7023" customHeight="1" spans="1:5">
      <c r="A7023" s="38"/>
      <c r="B7023" s="38"/>
      <c r="C7023" s="38"/>
      <c r="D7023" s="38"/>
      <c r="E7023" s="39"/>
    </row>
    <row r="7024" customHeight="1" spans="1:5">
      <c r="A7024" s="38"/>
      <c r="B7024" s="38"/>
      <c r="C7024" s="38"/>
      <c r="D7024" s="38"/>
      <c r="E7024" s="39"/>
    </row>
    <row r="7025" customHeight="1" spans="1:5">
      <c r="A7025" s="38"/>
      <c r="B7025" s="38"/>
      <c r="C7025" s="38"/>
      <c r="D7025" s="38"/>
      <c r="E7025" s="39"/>
    </row>
    <row r="7026" customHeight="1" spans="1:5">
      <c r="A7026" s="38"/>
      <c r="B7026" s="38"/>
      <c r="C7026" s="38"/>
      <c r="D7026" s="38"/>
      <c r="E7026" s="39"/>
    </row>
    <row r="7027" customHeight="1" spans="1:5">
      <c r="A7027" s="38"/>
      <c r="B7027" s="38"/>
      <c r="C7027" s="38"/>
      <c r="D7027" s="38"/>
      <c r="E7027" s="39"/>
    </row>
    <row r="7028" customHeight="1" spans="1:5">
      <c r="A7028" s="38"/>
      <c r="B7028" s="38"/>
      <c r="C7028" s="38"/>
      <c r="D7028" s="38"/>
      <c r="E7028" s="39"/>
    </row>
    <row r="7029" customHeight="1" spans="1:5">
      <c r="A7029" s="38"/>
      <c r="B7029" s="38"/>
      <c r="C7029" s="38"/>
      <c r="D7029" s="38"/>
      <c r="E7029" s="39"/>
    </row>
    <row r="7030" customHeight="1" spans="1:5">
      <c r="A7030" s="38"/>
      <c r="B7030" s="38"/>
      <c r="C7030" s="38"/>
      <c r="D7030" s="38"/>
      <c r="E7030" s="39"/>
    </row>
    <row r="7031" customHeight="1" spans="1:5">
      <c r="A7031" s="38"/>
      <c r="B7031" s="38"/>
      <c r="C7031" s="38"/>
      <c r="D7031" s="38"/>
      <c r="E7031" s="39"/>
    </row>
    <row r="7032" customHeight="1" spans="1:5">
      <c r="A7032" s="38"/>
      <c r="B7032" s="38"/>
      <c r="C7032" s="38"/>
      <c r="D7032" s="38"/>
      <c r="E7032" s="39"/>
    </row>
    <row r="7033" customHeight="1" spans="1:5">
      <c r="A7033" s="38"/>
      <c r="B7033" s="38"/>
      <c r="C7033" s="38"/>
      <c r="D7033" s="38"/>
      <c r="E7033" s="39"/>
    </row>
    <row r="7034" customHeight="1" spans="1:5">
      <c r="A7034" s="38"/>
      <c r="B7034" s="38"/>
      <c r="C7034" s="38"/>
      <c r="D7034" s="38"/>
      <c r="E7034" s="39"/>
    </row>
    <row r="7035" customHeight="1" spans="1:5">
      <c r="A7035" s="38"/>
      <c r="B7035" s="38"/>
      <c r="C7035" s="38"/>
      <c r="D7035" s="38"/>
      <c r="E7035" s="39"/>
    </row>
    <row r="7036" customHeight="1" spans="1:5">
      <c r="A7036" s="38"/>
      <c r="B7036" s="38"/>
      <c r="C7036" s="38"/>
      <c r="D7036" s="38"/>
      <c r="E7036" s="39"/>
    </row>
    <row r="7037" customHeight="1" spans="1:5">
      <c r="A7037" s="38"/>
      <c r="B7037" s="38"/>
      <c r="C7037" s="38"/>
      <c r="D7037" s="38"/>
      <c r="E7037" s="39"/>
    </row>
    <row r="7038" customHeight="1" spans="1:5">
      <c r="A7038" s="38"/>
      <c r="B7038" s="38"/>
      <c r="C7038" s="38"/>
      <c r="D7038" s="38"/>
      <c r="E7038" s="39"/>
    </row>
    <row r="7039" customHeight="1" spans="1:5">
      <c r="A7039" s="38"/>
      <c r="B7039" s="38"/>
      <c r="C7039" s="38"/>
      <c r="D7039" s="38"/>
      <c r="E7039" s="39"/>
    </row>
    <row r="7040" customHeight="1" spans="1:5">
      <c r="A7040" s="38"/>
      <c r="B7040" s="38"/>
      <c r="C7040" s="38"/>
      <c r="D7040" s="38"/>
      <c r="E7040" s="39"/>
    </row>
    <row r="7041" customHeight="1" spans="1:5">
      <c r="A7041" s="38"/>
      <c r="B7041" s="38"/>
      <c r="C7041" s="38"/>
      <c r="D7041" s="38"/>
      <c r="E7041" s="39"/>
    </row>
    <row r="7042" customHeight="1" spans="1:5">
      <c r="A7042" s="38"/>
      <c r="B7042" s="38"/>
      <c r="C7042" s="38"/>
      <c r="D7042" s="38"/>
      <c r="E7042" s="39"/>
    </row>
    <row r="7043" customHeight="1" spans="1:5">
      <c r="A7043" s="38"/>
      <c r="B7043" s="38"/>
      <c r="C7043" s="38"/>
      <c r="D7043" s="38"/>
      <c r="E7043" s="39"/>
    </row>
    <row r="7044" customHeight="1" spans="1:5">
      <c r="A7044" s="38"/>
      <c r="B7044" s="38"/>
      <c r="C7044" s="38"/>
      <c r="D7044" s="38"/>
      <c r="E7044" s="39"/>
    </row>
    <row r="7045" customHeight="1" spans="1:5">
      <c r="A7045" s="38"/>
      <c r="B7045" s="38"/>
      <c r="C7045" s="38"/>
      <c r="D7045" s="38"/>
      <c r="E7045" s="39"/>
    </row>
    <row r="7046" customHeight="1" spans="1:5">
      <c r="A7046" s="38"/>
      <c r="B7046" s="38"/>
      <c r="C7046" s="38"/>
      <c r="D7046" s="38"/>
      <c r="E7046" s="39"/>
    </row>
    <row r="7047" customHeight="1" spans="1:5">
      <c r="A7047" s="38"/>
      <c r="B7047" s="38"/>
      <c r="C7047" s="38"/>
      <c r="D7047" s="38"/>
      <c r="E7047" s="39"/>
    </row>
    <row r="7048" customHeight="1" spans="1:5">
      <c r="A7048" s="38"/>
      <c r="B7048" s="38"/>
      <c r="C7048" s="38"/>
      <c r="D7048" s="38"/>
      <c r="E7048" s="39"/>
    </row>
    <row r="7049" customHeight="1" spans="1:5">
      <c r="A7049" s="38"/>
      <c r="B7049" s="38"/>
      <c r="C7049" s="38"/>
      <c r="D7049" s="38"/>
      <c r="E7049" s="39"/>
    </row>
    <row r="7050" customHeight="1" spans="1:5">
      <c r="A7050" s="38"/>
      <c r="B7050" s="38"/>
      <c r="C7050" s="38"/>
      <c r="D7050" s="38"/>
      <c r="E7050" s="39"/>
    </row>
    <row r="7051" customHeight="1" spans="1:5">
      <c r="A7051" s="38"/>
      <c r="B7051" s="38"/>
      <c r="C7051" s="38"/>
      <c r="D7051" s="38"/>
      <c r="E7051" s="39"/>
    </row>
    <row r="7052" customHeight="1" spans="1:5">
      <c r="A7052" s="38"/>
      <c r="B7052" s="38"/>
      <c r="C7052" s="38"/>
      <c r="D7052" s="38"/>
      <c r="E7052" s="39"/>
    </row>
    <row r="7053" customHeight="1" spans="1:5">
      <c r="A7053" s="38"/>
      <c r="B7053" s="38"/>
      <c r="C7053" s="38"/>
      <c r="D7053" s="38"/>
      <c r="E7053" s="39"/>
    </row>
    <row r="7054" customHeight="1" spans="1:5">
      <c r="A7054" s="38"/>
      <c r="B7054" s="38"/>
      <c r="C7054" s="38"/>
      <c r="D7054" s="38"/>
      <c r="E7054" s="39"/>
    </row>
    <row r="7055" customHeight="1" spans="1:5">
      <c r="A7055" s="38"/>
      <c r="B7055" s="38"/>
      <c r="C7055" s="38"/>
      <c r="D7055" s="38"/>
      <c r="E7055" s="39"/>
    </row>
    <row r="7056" customHeight="1" spans="1:5">
      <c r="A7056" s="38"/>
      <c r="B7056" s="38"/>
      <c r="C7056" s="38"/>
      <c r="D7056" s="38"/>
      <c r="E7056" s="39"/>
    </row>
    <row r="7057" customHeight="1" spans="1:5">
      <c r="A7057" s="38"/>
      <c r="B7057" s="38"/>
      <c r="C7057" s="38"/>
      <c r="D7057" s="38"/>
      <c r="E7057" s="39"/>
    </row>
    <row r="7058" customHeight="1" spans="1:5">
      <c r="A7058" s="38"/>
      <c r="B7058" s="38"/>
      <c r="C7058" s="38"/>
      <c r="D7058" s="38"/>
      <c r="E7058" s="39"/>
    </row>
    <row r="7059" customHeight="1" spans="1:5">
      <c r="A7059" s="38"/>
      <c r="B7059" s="38"/>
      <c r="C7059" s="38"/>
      <c r="D7059" s="38"/>
      <c r="E7059" s="39"/>
    </row>
    <row r="7060" customHeight="1" spans="1:5">
      <c r="A7060" s="38"/>
      <c r="B7060" s="38"/>
      <c r="C7060" s="38"/>
      <c r="D7060" s="38"/>
      <c r="E7060" s="39"/>
    </row>
    <row r="7061" customHeight="1" spans="1:5">
      <c r="A7061" s="38"/>
      <c r="B7061" s="38"/>
      <c r="C7061" s="38"/>
      <c r="D7061" s="38"/>
      <c r="E7061" s="39"/>
    </row>
    <row r="7062" customHeight="1" spans="1:5">
      <c r="A7062" s="38"/>
      <c r="B7062" s="38"/>
      <c r="C7062" s="38"/>
      <c r="D7062" s="38"/>
      <c r="E7062" s="39"/>
    </row>
    <row r="7063" customHeight="1" spans="1:5">
      <c r="A7063" s="38"/>
      <c r="B7063" s="38"/>
      <c r="C7063" s="38"/>
      <c r="D7063" s="38"/>
      <c r="E7063" s="39"/>
    </row>
    <row r="7064" customHeight="1" spans="1:5">
      <c r="A7064" s="38"/>
      <c r="B7064" s="38"/>
      <c r="C7064" s="38"/>
      <c r="D7064" s="38"/>
      <c r="E7064" s="39"/>
    </row>
    <row r="7065" customHeight="1" spans="1:5">
      <c r="A7065" s="38"/>
      <c r="B7065" s="38"/>
      <c r="C7065" s="38"/>
      <c r="D7065" s="38"/>
      <c r="E7065" s="39"/>
    </row>
    <row r="7066" customHeight="1" spans="1:5">
      <c r="A7066" s="38"/>
      <c r="B7066" s="38"/>
      <c r="C7066" s="38"/>
      <c r="D7066" s="38"/>
      <c r="E7066" s="39"/>
    </row>
    <row r="7067" customHeight="1" spans="1:5">
      <c r="A7067" s="38"/>
      <c r="B7067" s="38"/>
      <c r="C7067" s="38"/>
      <c r="D7067" s="38"/>
      <c r="E7067" s="39"/>
    </row>
    <row r="7068" customHeight="1" spans="1:5">
      <c r="A7068" s="38"/>
      <c r="B7068" s="38"/>
      <c r="C7068" s="38"/>
      <c r="D7068" s="38"/>
      <c r="E7068" s="39"/>
    </row>
    <row r="7069" customHeight="1" spans="1:5">
      <c r="A7069" s="38"/>
      <c r="B7069" s="38"/>
      <c r="C7069" s="38"/>
      <c r="D7069" s="38"/>
      <c r="E7069" s="39"/>
    </row>
    <row r="7070" customHeight="1" spans="1:5">
      <c r="A7070" s="38"/>
      <c r="B7070" s="38"/>
      <c r="C7070" s="38"/>
      <c r="D7070" s="38"/>
      <c r="E7070" s="39"/>
    </row>
    <row r="7071" customHeight="1" spans="1:5">
      <c r="A7071" s="38"/>
      <c r="B7071" s="38"/>
      <c r="C7071" s="38"/>
      <c r="D7071" s="38"/>
      <c r="E7071" s="39"/>
    </row>
    <row r="7072" customHeight="1" spans="1:5">
      <c r="A7072" s="38"/>
      <c r="B7072" s="38"/>
      <c r="C7072" s="38"/>
      <c r="D7072" s="38"/>
      <c r="E7072" s="39"/>
    </row>
    <row r="7073" customHeight="1" spans="1:5">
      <c r="A7073" s="38"/>
      <c r="B7073" s="38"/>
      <c r="C7073" s="38"/>
      <c r="D7073" s="38"/>
      <c r="E7073" s="39"/>
    </row>
    <row r="7074" customHeight="1" spans="1:5">
      <c r="A7074" s="38"/>
      <c r="B7074" s="38"/>
      <c r="C7074" s="38"/>
      <c r="D7074" s="38"/>
      <c r="E7074" s="39"/>
    </row>
    <row r="7075" customHeight="1" spans="1:5">
      <c r="A7075" s="38"/>
      <c r="B7075" s="38"/>
      <c r="C7075" s="38"/>
      <c r="D7075" s="38"/>
      <c r="E7075" s="39"/>
    </row>
    <row r="7076" customHeight="1" spans="1:5">
      <c r="A7076" s="38"/>
      <c r="B7076" s="38"/>
      <c r="C7076" s="38"/>
      <c r="D7076" s="38"/>
      <c r="E7076" s="39"/>
    </row>
    <row r="7077" customHeight="1" spans="1:5">
      <c r="A7077" s="38"/>
      <c r="B7077" s="38"/>
      <c r="C7077" s="38"/>
      <c r="D7077" s="38"/>
      <c r="E7077" s="39"/>
    </row>
    <row r="7078" customHeight="1" spans="1:5">
      <c r="A7078" s="38"/>
      <c r="B7078" s="38"/>
      <c r="C7078" s="38"/>
      <c r="D7078" s="38"/>
      <c r="E7078" s="39"/>
    </row>
    <row r="7079" customHeight="1" spans="1:5">
      <c r="A7079" s="38"/>
      <c r="B7079" s="38"/>
      <c r="C7079" s="38"/>
      <c r="D7079" s="38"/>
      <c r="E7079" s="39"/>
    </row>
    <row r="7080" customHeight="1" spans="1:5">
      <c r="A7080" s="38"/>
      <c r="B7080" s="38"/>
      <c r="C7080" s="38"/>
      <c r="D7080" s="38"/>
      <c r="E7080" s="39"/>
    </row>
    <row r="7081" customHeight="1" spans="1:5">
      <c r="A7081" s="38"/>
      <c r="B7081" s="38"/>
      <c r="C7081" s="38"/>
      <c r="D7081" s="38"/>
      <c r="E7081" s="39"/>
    </row>
    <row r="7082" customHeight="1" spans="1:5">
      <c r="A7082" s="38"/>
      <c r="B7082" s="38"/>
      <c r="C7082" s="38"/>
      <c r="D7082" s="38"/>
      <c r="E7082" s="39"/>
    </row>
    <row r="7083" customHeight="1" spans="1:5">
      <c r="A7083" s="38"/>
      <c r="B7083" s="38"/>
      <c r="C7083" s="38"/>
      <c r="D7083" s="38"/>
      <c r="E7083" s="39"/>
    </row>
    <row r="7084" customHeight="1" spans="1:5">
      <c r="A7084" s="38"/>
      <c r="B7084" s="38"/>
      <c r="C7084" s="38"/>
      <c r="D7084" s="38"/>
      <c r="E7084" s="39"/>
    </row>
    <row r="7085" customHeight="1" spans="1:5">
      <c r="A7085" s="38"/>
      <c r="B7085" s="38"/>
      <c r="C7085" s="38"/>
      <c r="D7085" s="38"/>
      <c r="E7085" s="39"/>
    </row>
    <row r="7086" customHeight="1" spans="1:5">
      <c r="A7086" s="38"/>
      <c r="B7086" s="38"/>
      <c r="C7086" s="38"/>
      <c r="D7086" s="38"/>
      <c r="E7086" s="39"/>
    </row>
    <row r="7087" customHeight="1" spans="1:5">
      <c r="A7087" s="38"/>
      <c r="B7087" s="38"/>
      <c r="C7087" s="38"/>
      <c r="D7087" s="38"/>
      <c r="E7087" s="39"/>
    </row>
    <row r="7088" customHeight="1" spans="1:5">
      <c r="A7088" s="38"/>
      <c r="B7088" s="38"/>
      <c r="C7088" s="38"/>
      <c r="D7088" s="38"/>
      <c r="E7088" s="39"/>
    </row>
    <row r="7089" customHeight="1" spans="1:5">
      <c r="A7089" s="38"/>
      <c r="B7089" s="38"/>
      <c r="C7089" s="38"/>
      <c r="D7089" s="38"/>
      <c r="E7089" s="39"/>
    </row>
    <row r="7090" customHeight="1" spans="1:5">
      <c r="A7090" s="38"/>
      <c r="B7090" s="38"/>
      <c r="C7090" s="38"/>
      <c r="D7090" s="38"/>
      <c r="E7090" s="39"/>
    </row>
    <row r="7091" customHeight="1" spans="1:5">
      <c r="A7091" s="38"/>
      <c r="B7091" s="38"/>
      <c r="C7091" s="38"/>
      <c r="D7091" s="38"/>
      <c r="E7091" s="39"/>
    </row>
    <row r="7092" customHeight="1" spans="1:5">
      <c r="A7092" s="38"/>
      <c r="B7092" s="38"/>
      <c r="C7092" s="38"/>
      <c r="D7092" s="38"/>
      <c r="E7092" s="39"/>
    </row>
    <row r="7093" customHeight="1" spans="1:5">
      <c r="A7093" s="38"/>
      <c r="B7093" s="38"/>
      <c r="C7093" s="38"/>
      <c r="D7093" s="38"/>
      <c r="E7093" s="39"/>
    </row>
    <row r="7094" customHeight="1" spans="1:5">
      <c r="A7094" s="38"/>
      <c r="B7094" s="38"/>
      <c r="C7094" s="38"/>
      <c r="D7094" s="38"/>
      <c r="E7094" s="39"/>
    </row>
    <row r="7095" customHeight="1" spans="1:5">
      <c r="A7095" s="38"/>
      <c r="B7095" s="38"/>
      <c r="C7095" s="38"/>
      <c r="D7095" s="38"/>
      <c r="E7095" s="39"/>
    </row>
    <row r="7096" customHeight="1" spans="1:5">
      <c r="A7096" s="38"/>
      <c r="B7096" s="38"/>
      <c r="C7096" s="38"/>
      <c r="D7096" s="38"/>
      <c r="E7096" s="39"/>
    </row>
    <row r="7097" customHeight="1" spans="1:5">
      <c r="A7097" s="38"/>
      <c r="B7097" s="38"/>
      <c r="C7097" s="38"/>
      <c r="D7097" s="38"/>
      <c r="E7097" s="39"/>
    </row>
    <row r="7098" customHeight="1" spans="1:5">
      <c r="A7098" s="38"/>
      <c r="B7098" s="38"/>
      <c r="C7098" s="38"/>
      <c r="D7098" s="38"/>
      <c r="E7098" s="39"/>
    </row>
    <row r="7099" customHeight="1" spans="1:5">
      <c r="A7099" s="38"/>
      <c r="B7099" s="38"/>
      <c r="C7099" s="38"/>
      <c r="D7099" s="38"/>
      <c r="E7099" s="39"/>
    </row>
    <row r="7100" customHeight="1" spans="1:5">
      <c r="A7100" s="38"/>
      <c r="B7100" s="38"/>
      <c r="C7100" s="38"/>
      <c r="D7100" s="38"/>
      <c r="E7100" s="39"/>
    </row>
    <row r="7101" customHeight="1" spans="1:5">
      <c r="A7101" s="38"/>
      <c r="B7101" s="38"/>
      <c r="C7101" s="38"/>
      <c r="D7101" s="38"/>
      <c r="E7101" s="39"/>
    </row>
    <row r="7102" customHeight="1" spans="1:5">
      <c r="A7102" s="38"/>
      <c r="B7102" s="38"/>
      <c r="C7102" s="38"/>
      <c r="D7102" s="38"/>
      <c r="E7102" s="39"/>
    </row>
    <row r="7103" customHeight="1" spans="1:5">
      <c r="A7103" s="38"/>
      <c r="B7103" s="38"/>
      <c r="C7103" s="38"/>
      <c r="D7103" s="38"/>
      <c r="E7103" s="39"/>
    </row>
    <row r="7104" customHeight="1" spans="1:5">
      <c r="A7104" s="38"/>
      <c r="B7104" s="38"/>
      <c r="C7104" s="38"/>
      <c r="D7104" s="38"/>
      <c r="E7104" s="39"/>
    </row>
    <row r="7105" customHeight="1" spans="1:5">
      <c r="A7105" s="38"/>
      <c r="B7105" s="38"/>
      <c r="C7105" s="38"/>
      <c r="D7105" s="38"/>
      <c r="E7105" s="39"/>
    </row>
    <row r="7106" customHeight="1" spans="1:5">
      <c r="A7106" s="38"/>
      <c r="B7106" s="38"/>
      <c r="C7106" s="38"/>
      <c r="D7106" s="38"/>
      <c r="E7106" s="39"/>
    </row>
    <row r="7107" customHeight="1" spans="1:5">
      <c r="A7107" s="38"/>
      <c r="B7107" s="38"/>
      <c r="C7107" s="38"/>
      <c r="D7107" s="38"/>
      <c r="E7107" s="39"/>
    </row>
    <row r="7108" customHeight="1" spans="1:5">
      <c r="A7108" s="38"/>
      <c r="B7108" s="38"/>
      <c r="C7108" s="38"/>
      <c r="D7108" s="38"/>
      <c r="E7108" s="39"/>
    </row>
    <row r="7109" customHeight="1" spans="1:5">
      <c r="A7109" s="38"/>
      <c r="B7109" s="38"/>
      <c r="C7109" s="38"/>
      <c r="D7109" s="38"/>
      <c r="E7109" s="39"/>
    </row>
    <row r="7110" customHeight="1" spans="1:5">
      <c r="A7110" s="38"/>
      <c r="B7110" s="38"/>
      <c r="C7110" s="38"/>
      <c r="D7110" s="38"/>
      <c r="E7110" s="39"/>
    </row>
    <row r="7111" customHeight="1" spans="1:5">
      <c r="A7111" s="38"/>
      <c r="B7111" s="38"/>
      <c r="C7111" s="38"/>
      <c r="D7111" s="38"/>
      <c r="E7111" s="39"/>
    </row>
    <row r="7112" customHeight="1" spans="1:5">
      <c r="A7112" s="38"/>
      <c r="B7112" s="38"/>
      <c r="C7112" s="38"/>
      <c r="D7112" s="38"/>
      <c r="E7112" s="39"/>
    </row>
    <row r="7113" customHeight="1" spans="1:5">
      <c r="A7113" s="38"/>
      <c r="B7113" s="38"/>
      <c r="C7113" s="38"/>
      <c r="D7113" s="38"/>
      <c r="E7113" s="39"/>
    </row>
    <row r="7114" customHeight="1" spans="1:5">
      <c r="A7114" s="38"/>
      <c r="B7114" s="38"/>
      <c r="C7114" s="38"/>
      <c r="D7114" s="38"/>
      <c r="E7114" s="39"/>
    </row>
    <row r="7115" customHeight="1" spans="1:5">
      <c r="A7115" s="38"/>
      <c r="B7115" s="38"/>
      <c r="C7115" s="38"/>
      <c r="D7115" s="38"/>
      <c r="E7115" s="39"/>
    </row>
    <row r="7116" customHeight="1" spans="1:5">
      <c r="A7116" s="38"/>
      <c r="B7116" s="38"/>
      <c r="C7116" s="38"/>
      <c r="D7116" s="38"/>
      <c r="E7116" s="39"/>
    </row>
    <row r="7117" customHeight="1" spans="1:5">
      <c r="A7117" s="38"/>
      <c r="B7117" s="38"/>
      <c r="C7117" s="38"/>
      <c r="D7117" s="38"/>
      <c r="E7117" s="39"/>
    </row>
    <row r="7118" customHeight="1" spans="1:5">
      <c r="A7118" s="38"/>
      <c r="B7118" s="38"/>
      <c r="C7118" s="38"/>
      <c r="D7118" s="38"/>
      <c r="E7118" s="39"/>
    </row>
    <row r="7119" customHeight="1" spans="1:5">
      <c r="A7119" s="38"/>
      <c r="B7119" s="38"/>
      <c r="C7119" s="38"/>
      <c r="D7119" s="38"/>
      <c r="E7119" s="39"/>
    </row>
    <row r="7120" customHeight="1" spans="1:5">
      <c r="A7120" s="38"/>
      <c r="B7120" s="38"/>
      <c r="C7120" s="38"/>
      <c r="D7120" s="38"/>
      <c r="E7120" s="39"/>
    </row>
    <row r="7121" customHeight="1" spans="1:5">
      <c r="A7121" s="38"/>
      <c r="B7121" s="38"/>
      <c r="C7121" s="38"/>
      <c r="D7121" s="38"/>
      <c r="E7121" s="39"/>
    </row>
    <row r="7122" customHeight="1" spans="1:5">
      <c r="A7122" s="38"/>
      <c r="B7122" s="38"/>
      <c r="C7122" s="38"/>
      <c r="D7122" s="38"/>
      <c r="E7122" s="39"/>
    </row>
    <row r="7123" customHeight="1" spans="1:5">
      <c r="A7123" s="38"/>
      <c r="B7123" s="38"/>
      <c r="C7123" s="38"/>
      <c r="D7123" s="38"/>
      <c r="E7123" s="39"/>
    </row>
    <row r="7124" customHeight="1" spans="1:5">
      <c r="A7124" s="38"/>
      <c r="B7124" s="38"/>
      <c r="C7124" s="38"/>
      <c r="D7124" s="38"/>
      <c r="E7124" s="39"/>
    </row>
    <row r="7125" customHeight="1" spans="1:5">
      <c r="A7125" s="38"/>
      <c r="B7125" s="38"/>
      <c r="C7125" s="38"/>
      <c r="D7125" s="38"/>
      <c r="E7125" s="39"/>
    </row>
    <row r="7126" customHeight="1" spans="1:5">
      <c r="A7126" s="38"/>
      <c r="B7126" s="38"/>
      <c r="C7126" s="38"/>
      <c r="D7126" s="38"/>
      <c r="E7126" s="39"/>
    </row>
    <row r="7127" customHeight="1" spans="1:5">
      <c r="A7127" s="38"/>
      <c r="B7127" s="38"/>
      <c r="C7127" s="38"/>
      <c r="D7127" s="38"/>
      <c r="E7127" s="39"/>
    </row>
    <row r="7128" customHeight="1" spans="1:5">
      <c r="A7128" s="38"/>
      <c r="B7128" s="38"/>
      <c r="C7128" s="38"/>
      <c r="D7128" s="38"/>
      <c r="E7128" s="39"/>
    </row>
    <row r="7129" customHeight="1" spans="1:5">
      <c r="A7129" s="38"/>
      <c r="B7129" s="38"/>
      <c r="C7129" s="38"/>
      <c r="D7129" s="38"/>
      <c r="E7129" s="39"/>
    </row>
    <row r="7130" customHeight="1" spans="1:5">
      <c r="A7130" s="38"/>
      <c r="B7130" s="38"/>
      <c r="C7130" s="38"/>
      <c r="D7130" s="38"/>
      <c r="E7130" s="39"/>
    </row>
    <row r="7131" customHeight="1" spans="1:5">
      <c r="A7131" s="38"/>
      <c r="B7131" s="38"/>
      <c r="C7131" s="38"/>
      <c r="D7131" s="38"/>
      <c r="E7131" s="39"/>
    </row>
    <row r="7132" customHeight="1" spans="1:5">
      <c r="A7132" s="38"/>
      <c r="B7132" s="38"/>
      <c r="C7132" s="38"/>
      <c r="D7132" s="38"/>
      <c r="E7132" s="39"/>
    </row>
    <row r="7133" customHeight="1" spans="1:5">
      <c r="A7133" s="38"/>
      <c r="B7133" s="38"/>
      <c r="C7133" s="38"/>
      <c r="D7133" s="38"/>
      <c r="E7133" s="39"/>
    </row>
    <row r="7134" customHeight="1" spans="1:5">
      <c r="A7134" s="38"/>
      <c r="B7134" s="38"/>
      <c r="C7134" s="38"/>
      <c r="D7134" s="38"/>
      <c r="E7134" s="39"/>
    </row>
    <row r="7135" customHeight="1" spans="1:5">
      <c r="A7135" s="38"/>
      <c r="B7135" s="38"/>
      <c r="C7135" s="38"/>
      <c r="D7135" s="38"/>
      <c r="E7135" s="39"/>
    </row>
    <row r="7136" customHeight="1" spans="1:5">
      <c r="A7136" s="38"/>
      <c r="B7136" s="38"/>
      <c r="C7136" s="38"/>
      <c r="D7136" s="38"/>
      <c r="E7136" s="39"/>
    </row>
    <row r="7137" customHeight="1" spans="1:5">
      <c r="A7137" s="38"/>
      <c r="B7137" s="38"/>
      <c r="C7137" s="38"/>
      <c r="D7137" s="38"/>
      <c r="E7137" s="39"/>
    </row>
    <row r="7138" customHeight="1" spans="1:5">
      <c r="A7138" s="38"/>
      <c r="B7138" s="38"/>
      <c r="C7138" s="38"/>
      <c r="D7138" s="38"/>
      <c r="E7138" s="39"/>
    </row>
    <row r="7139" customHeight="1" spans="1:5">
      <c r="A7139" s="38"/>
      <c r="B7139" s="38"/>
      <c r="C7139" s="38"/>
      <c r="D7139" s="38"/>
      <c r="E7139" s="39"/>
    </row>
    <row r="7140" customHeight="1" spans="1:5">
      <c r="A7140" s="38"/>
      <c r="B7140" s="38"/>
      <c r="C7140" s="38"/>
      <c r="D7140" s="38"/>
      <c r="E7140" s="39"/>
    </row>
    <row r="7141" customHeight="1" spans="1:5">
      <c r="A7141" s="38"/>
      <c r="B7141" s="38"/>
      <c r="C7141" s="38"/>
      <c r="D7141" s="38"/>
      <c r="E7141" s="39"/>
    </row>
    <row r="7142" customHeight="1" spans="1:5">
      <c r="A7142" s="38"/>
      <c r="B7142" s="38"/>
      <c r="C7142" s="38"/>
      <c r="D7142" s="38"/>
      <c r="E7142" s="39"/>
    </row>
    <row r="7143" customHeight="1" spans="1:5">
      <c r="A7143" s="38"/>
      <c r="B7143" s="38"/>
      <c r="C7143" s="38"/>
      <c r="D7143" s="38"/>
      <c r="E7143" s="39"/>
    </row>
    <row r="7144" customHeight="1" spans="1:5">
      <c r="A7144" s="38"/>
      <c r="B7144" s="38"/>
      <c r="C7144" s="38"/>
      <c r="D7144" s="38"/>
      <c r="E7144" s="39"/>
    </row>
    <row r="7145" customHeight="1" spans="1:5">
      <c r="A7145" s="38"/>
      <c r="B7145" s="38"/>
      <c r="C7145" s="38"/>
      <c r="D7145" s="38"/>
      <c r="E7145" s="39"/>
    </row>
    <row r="7146" customHeight="1" spans="1:5">
      <c r="A7146" s="38"/>
      <c r="B7146" s="38"/>
      <c r="C7146" s="38"/>
      <c r="D7146" s="38"/>
      <c r="E7146" s="39"/>
    </row>
    <row r="7147" customHeight="1" spans="1:5">
      <c r="A7147" s="38"/>
      <c r="B7147" s="38"/>
      <c r="C7147" s="38"/>
      <c r="D7147" s="38"/>
      <c r="E7147" s="39"/>
    </row>
    <row r="7148" customHeight="1" spans="1:5">
      <c r="A7148" s="38"/>
      <c r="B7148" s="38"/>
      <c r="C7148" s="38"/>
      <c r="D7148" s="38"/>
      <c r="E7148" s="39"/>
    </row>
    <row r="7149" customHeight="1" spans="1:5">
      <c r="A7149" s="38"/>
      <c r="B7149" s="38"/>
      <c r="C7149" s="38"/>
      <c r="D7149" s="38"/>
      <c r="E7149" s="39"/>
    </row>
    <row r="7150" customHeight="1" spans="1:5">
      <c r="A7150" s="38"/>
      <c r="B7150" s="38"/>
      <c r="C7150" s="38"/>
      <c r="D7150" s="38"/>
      <c r="E7150" s="39"/>
    </row>
    <row r="7151" customHeight="1" spans="1:5">
      <c r="A7151" s="38"/>
      <c r="B7151" s="38"/>
      <c r="C7151" s="38"/>
      <c r="D7151" s="38"/>
      <c r="E7151" s="39"/>
    </row>
    <row r="7152" customHeight="1" spans="1:5">
      <c r="A7152" s="38"/>
      <c r="B7152" s="38"/>
      <c r="C7152" s="38"/>
      <c r="D7152" s="38"/>
      <c r="E7152" s="39"/>
    </row>
    <row r="7153" customHeight="1" spans="1:5">
      <c r="A7153" s="38"/>
      <c r="B7153" s="38"/>
      <c r="C7153" s="38"/>
      <c r="D7153" s="38"/>
      <c r="E7153" s="39"/>
    </row>
    <row r="7154" customHeight="1" spans="1:5">
      <c r="A7154" s="38"/>
      <c r="B7154" s="38"/>
      <c r="C7154" s="38"/>
      <c r="D7154" s="38"/>
      <c r="E7154" s="39"/>
    </row>
    <row r="7155" customHeight="1" spans="1:5">
      <c r="A7155" s="38"/>
      <c r="B7155" s="38"/>
      <c r="C7155" s="38"/>
      <c r="D7155" s="38"/>
      <c r="E7155" s="39"/>
    </row>
    <row r="7156" customHeight="1" spans="1:5">
      <c r="A7156" s="38"/>
      <c r="B7156" s="38"/>
      <c r="C7156" s="38"/>
      <c r="D7156" s="38"/>
      <c r="E7156" s="39"/>
    </row>
    <row r="7157" customHeight="1" spans="1:5">
      <c r="A7157" s="38"/>
      <c r="B7157" s="38"/>
      <c r="C7157" s="38"/>
      <c r="D7157" s="38"/>
      <c r="E7157" s="39"/>
    </row>
    <row r="7158" customHeight="1" spans="1:5">
      <c r="A7158" s="38"/>
      <c r="B7158" s="38"/>
      <c r="C7158" s="38"/>
      <c r="D7158" s="38"/>
      <c r="E7158" s="39"/>
    </row>
    <row r="7159" customHeight="1" spans="1:5">
      <c r="A7159" s="38"/>
      <c r="B7159" s="38"/>
      <c r="C7159" s="38"/>
      <c r="D7159" s="38"/>
      <c r="E7159" s="39"/>
    </row>
    <row r="7160" customHeight="1" spans="1:5">
      <c r="A7160" s="38"/>
      <c r="B7160" s="38"/>
      <c r="C7160" s="38"/>
      <c r="D7160" s="38"/>
      <c r="E7160" s="39"/>
    </row>
    <row r="7161" customHeight="1" spans="1:5">
      <c r="A7161" s="38"/>
      <c r="B7161" s="38"/>
      <c r="C7161" s="38"/>
      <c r="D7161" s="38"/>
      <c r="E7161" s="39"/>
    </row>
    <row r="7162" customHeight="1" spans="1:5">
      <c r="A7162" s="38"/>
      <c r="B7162" s="38"/>
      <c r="C7162" s="38"/>
      <c r="D7162" s="38"/>
      <c r="E7162" s="39"/>
    </row>
    <row r="7163" customHeight="1" spans="1:5">
      <c r="A7163" s="38"/>
      <c r="B7163" s="38"/>
      <c r="C7163" s="38"/>
      <c r="D7163" s="38"/>
      <c r="E7163" s="39"/>
    </row>
    <row r="7164" customHeight="1" spans="1:5">
      <c r="A7164" s="38"/>
      <c r="B7164" s="38"/>
      <c r="C7164" s="38"/>
      <c r="D7164" s="38"/>
      <c r="E7164" s="39"/>
    </row>
    <row r="7165" customHeight="1" spans="1:5">
      <c r="A7165" s="38"/>
      <c r="B7165" s="38"/>
      <c r="C7165" s="38"/>
      <c r="D7165" s="38"/>
      <c r="E7165" s="39"/>
    </row>
    <row r="7166" customHeight="1" spans="1:5">
      <c r="A7166" s="38"/>
      <c r="B7166" s="38"/>
      <c r="C7166" s="38"/>
      <c r="D7166" s="38"/>
      <c r="E7166" s="39"/>
    </row>
    <row r="7167" customHeight="1" spans="1:5">
      <c r="A7167" s="38"/>
      <c r="B7167" s="38"/>
      <c r="C7167" s="38"/>
      <c r="D7167" s="38"/>
      <c r="E7167" s="39"/>
    </row>
    <row r="7168" customHeight="1" spans="1:5">
      <c r="A7168" s="38"/>
      <c r="B7168" s="38"/>
      <c r="C7168" s="38"/>
      <c r="D7168" s="38"/>
      <c r="E7168" s="39"/>
    </row>
    <row r="7169" customHeight="1" spans="1:5">
      <c r="A7169" s="38"/>
      <c r="B7169" s="38"/>
      <c r="C7169" s="38"/>
      <c r="D7169" s="38"/>
      <c r="E7169" s="39"/>
    </row>
    <row r="7170" customHeight="1" spans="1:5">
      <c r="A7170" s="38"/>
      <c r="B7170" s="38"/>
      <c r="C7170" s="38"/>
      <c r="D7170" s="38"/>
      <c r="E7170" s="39"/>
    </row>
    <row r="7171" customHeight="1" spans="1:5">
      <c r="A7171" s="38"/>
      <c r="B7171" s="38"/>
      <c r="C7171" s="38"/>
      <c r="D7171" s="38"/>
      <c r="E7171" s="39"/>
    </row>
    <row r="7172" customHeight="1" spans="1:5">
      <c r="A7172" s="38"/>
      <c r="B7172" s="38"/>
      <c r="C7172" s="38"/>
      <c r="D7172" s="38"/>
      <c r="E7172" s="39"/>
    </row>
    <row r="7173" customHeight="1" spans="1:5">
      <c r="A7173" s="38"/>
      <c r="B7173" s="38"/>
      <c r="C7173" s="38"/>
      <c r="D7173" s="38"/>
      <c r="E7173" s="39"/>
    </row>
    <row r="7174" customHeight="1" spans="1:5">
      <c r="A7174" s="38"/>
      <c r="B7174" s="38"/>
      <c r="C7174" s="38"/>
      <c r="D7174" s="38"/>
      <c r="E7174" s="39"/>
    </row>
    <row r="7175" customHeight="1" spans="1:5">
      <c r="A7175" s="38"/>
      <c r="B7175" s="38"/>
      <c r="C7175" s="38"/>
      <c r="D7175" s="38"/>
      <c r="E7175" s="39"/>
    </row>
    <row r="7176" customHeight="1" spans="1:5">
      <c r="A7176" s="38"/>
      <c r="B7176" s="38"/>
      <c r="C7176" s="38"/>
      <c r="D7176" s="38"/>
      <c r="E7176" s="39"/>
    </row>
    <row r="7177" customHeight="1" spans="1:5">
      <c r="A7177" s="38"/>
      <c r="B7177" s="38"/>
      <c r="C7177" s="38"/>
      <c r="D7177" s="38"/>
      <c r="E7177" s="39"/>
    </row>
    <row r="7178" customHeight="1" spans="1:5">
      <c r="A7178" s="38"/>
      <c r="B7178" s="38"/>
      <c r="C7178" s="38"/>
      <c r="D7178" s="38"/>
      <c r="E7178" s="39"/>
    </row>
    <row r="7179" customHeight="1" spans="1:5">
      <c r="A7179" s="38"/>
      <c r="B7179" s="38"/>
      <c r="C7179" s="38"/>
      <c r="D7179" s="38"/>
      <c r="E7179" s="39"/>
    </row>
    <row r="7180" customHeight="1" spans="1:5">
      <c r="A7180" s="38"/>
      <c r="B7180" s="38"/>
      <c r="C7180" s="38"/>
      <c r="D7180" s="38"/>
      <c r="E7180" s="39"/>
    </row>
    <row r="7181" customHeight="1" spans="1:5">
      <c r="A7181" s="38"/>
      <c r="B7181" s="38"/>
      <c r="C7181" s="38"/>
      <c r="D7181" s="38"/>
      <c r="E7181" s="39"/>
    </row>
    <row r="7182" customHeight="1" spans="1:5">
      <c r="A7182" s="38"/>
      <c r="B7182" s="38"/>
      <c r="C7182" s="38"/>
      <c r="D7182" s="38"/>
      <c r="E7182" s="39"/>
    </row>
    <row r="7183" customHeight="1" spans="1:5">
      <c r="A7183" s="38"/>
      <c r="B7183" s="38"/>
      <c r="C7183" s="38"/>
      <c r="D7183" s="38"/>
      <c r="E7183" s="39"/>
    </row>
    <row r="7184" customHeight="1" spans="1:5">
      <c r="A7184" s="38"/>
      <c r="B7184" s="38"/>
      <c r="C7184" s="38"/>
      <c r="D7184" s="38"/>
      <c r="E7184" s="39"/>
    </row>
    <row r="7185" customHeight="1" spans="1:5">
      <c r="A7185" s="38"/>
      <c r="B7185" s="38"/>
      <c r="C7185" s="38"/>
      <c r="D7185" s="38"/>
      <c r="E7185" s="39"/>
    </row>
    <row r="7186" customHeight="1" spans="1:5">
      <c r="A7186" s="38"/>
      <c r="B7186" s="38"/>
      <c r="C7186" s="38"/>
      <c r="D7186" s="38"/>
      <c r="E7186" s="39"/>
    </row>
    <row r="7187" customHeight="1" spans="1:5">
      <c r="A7187" s="38"/>
      <c r="B7187" s="38"/>
      <c r="C7187" s="38"/>
      <c r="D7187" s="38"/>
      <c r="E7187" s="39"/>
    </row>
    <row r="7188" customHeight="1" spans="1:5">
      <c r="A7188" s="38"/>
      <c r="B7188" s="38"/>
      <c r="C7188" s="38"/>
      <c r="D7188" s="38"/>
      <c r="E7188" s="39"/>
    </row>
    <row r="7189" customHeight="1" spans="1:5">
      <c r="A7189" s="38"/>
      <c r="B7189" s="38"/>
      <c r="C7189" s="38"/>
      <c r="D7189" s="38"/>
      <c r="E7189" s="39"/>
    </row>
    <row r="7190" customHeight="1" spans="1:5">
      <c r="A7190" s="38"/>
      <c r="B7190" s="38"/>
      <c r="C7190" s="38"/>
      <c r="D7190" s="38"/>
      <c r="E7190" s="39"/>
    </row>
    <row r="7191" customHeight="1" spans="1:5">
      <c r="A7191" s="38"/>
      <c r="B7191" s="38"/>
      <c r="C7191" s="38"/>
      <c r="D7191" s="38"/>
      <c r="E7191" s="39"/>
    </row>
    <row r="7192" customHeight="1" spans="1:5">
      <c r="A7192" s="38"/>
      <c r="B7192" s="38"/>
      <c r="C7192" s="38"/>
      <c r="D7192" s="38"/>
      <c r="E7192" s="39"/>
    </row>
    <row r="7193" customHeight="1" spans="1:5">
      <c r="A7193" s="38"/>
      <c r="B7193" s="38"/>
      <c r="C7193" s="38"/>
      <c r="D7193" s="38"/>
      <c r="E7193" s="39"/>
    </row>
    <row r="7194" customHeight="1" spans="1:5">
      <c r="A7194" s="38"/>
      <c r="B7194" s="38"/>
      <c r="C7194" s="38"/>
      <c r="D7194" s="38"/>
      <c r="E7194" s="39"/>
    </row>
    <row r="7195" customHeight="1" spans="1:5">
      <c r="A7195" s="38"/>
      <c r="B7195" s="38"/>
      <c r="C7195" s="38"/>
      <c r="D7195" s="38"/>
      <c r="E7195" s="39"/>
    </row>
    <row r="7196" customHeight="1" spans="1:5">
      <c r="A7196" s="38"/>
      <c r="B7196" s="38"/>
      <c r="C7196" s="38"/>
      <c r="D7196" s="38"/>
      <c r="E7196" s="39"/>
    </row>
    <row r="7197" customHeight="1" spans="1:5">
      <c r="A7197" s="38"/>
      <c r="B7197" s="38"/>
      <c r="C7197" s="38"/>
      <c r="D7197" s="38"/>
      <c r="E7197" s="39"/>
    </row>
    <row r="7198" customHeight="1" spans="1:5">
      <c r="A7198" s="38"/>
      <c r="B7198" s="38"/>
      <c r="C7198" s="38"/>
      <c r="D7198" s="38"/>
      <c r="E7198" s="39"/>
    </row>
    <row r="7199" customHeight="1" spans="1:5">
      <c r="A7199" s="38"/>
      <c r="B7199" s="38"/>
      <c r="C7199" s="38"/>
      <c r="D7199" s="38"/>
      <c r="E7199" s="39"/>
    </row>
    <row r="7200" customHeight="1" spans="1:5">
      <c r="A7200" s="38"/>
      <c r="B7200" s="38"/>
      <c r="C7200" s="38"/>
      <c r="D7200" s="38"/>
      <c r="E7200" s="39"/>
    </row>
    <row r="7201" customHeight="1" spans="1:5">
      <c r="A7201" s="38"/>
      <c r="B7201" s="38"/>
      <c r="C7201" s="38"/>
      <c r="D7201" s="38"/>
      <c r="E7201" s="39"/>
    </row>
    <row r="7202" customHeight="1" spans="1:5">
      <c r="A7202" s="38"/>
      <c r="B7202" s="38"/>
      <c r="C7202" s="38"/>
      <c r="D7202" s="38"/>
      <c r="E7202" s="39"/>
    </row>
    <row r="7203" customHeight="1" spans="1:5">
      <c r="A7203" s="38"/>
      <c r="B7203" s="38"/>
      <c r="C7203" s="38"/>
      <c r="D7203" s="38"/>
      <c r="E7203" s="39"/>
    </row>
    <row r="7204" customHeight="1" spans="1:5">
      <c r="A7204" s="38"/>
      <c r="B7204" s="38"/>
      <c r="C7204" s="38"/>
      <c r="D7204" s="38"/>
      <c r="E7204" s="39"/>
    </row>
    <row r="7205" customHeight="1" spans="1:5">
      <c r="A7205" s="38"/>
      <c r="B7205" s="38"/>
      <c r="C7205" s="38"/>
      <c r="D7205" s="38"/>
      <c r="E7205" s="39"/>
    </row>
    <row r="7206" customHeight="1" spans="1:5">
      <c r="A7206" s="38"/>
      <c r="B7206" s="38"/>
      <c r="C7206" s="38"/>
      <c r="D7206" s="38"/>
      <c r="E7206" s="39"/>
    </row>
    <row r="7207" customHeight="1" spans="1:5">
      <c r="A7207" s="38"/>
      <c r="B7207" s="38"/>
      <c r="C7207" s="38"/>
      <c r="D7207" s="38"/>
      <c r="E7207" s="39"/>
    </row>
    <row r="7208" customHeight="1" spans="1:5">
      <c r="A7208" s="38"/>
      <c r="B7208" s="38"/>
      <c r="C7208" s="38"/>
      <c r="D7208" s="38"/>
      <c r="E7208" s="39"/>
    </row>
    <row r="7209" customHeight="1" spans="1:5">
      <c r="A7209" s="38"/>
      <c r="B7209" s="38"/>
      <c r="C7209" s="38"/>
      <c r="D7209" s="38"/>
      <c r="E7209" s="39"/>
    </row>
    <row r="7210" customHeight="1" spans="1:5">
      <c r="A7210" s="38"/>
      <c r="B7210" s="38"/>
      <c r="C7210" s="38"/>
      <c r="D7210" s="38"/>
      <c r="E7210" s="39"/>
    </row>
    <row r="7211" customHeight="1" spans="1:5">
      <c r="A7211" s="38"/>
      <c r="B7211" s="38"/>
      <c r="C7211" s="38"/>
      <c r="D7211" s="38"/>
      <c r="E7211" s="39"/>
    </row>
    <row r="7212" customHeight="1" spans="1:5">
      <c r="A7212" s="38"/>
      <c r="B7212" s="38"/>
      <c r="C7212" s="38"/>
      <c r="D7212" s="38"/>
      <c r="E7212" s="39"/>
    </row>
    <row r="7213" customHeight="1" spans="1:5">
      <c r="A7213" s="38"/>
      <c r="B7213" s="38"/>
      <c r="C7213" s="38"/>
      <c r="D7213" s="38"/>
      <c r="E7213" s="39"/>
    </row>
    <row r="7214" customHeight="1" spans="1:5">
      <c r="A7214" s="38"/>
      <c r="B7214" s="38"/>
      <c r="C7214" s="38"/>
      <c r="D7214" s="38"/>
      <c r="E7214" s="39"/>
    </row>
    <row r="7215" customHeight="1" spans="1:5">
      <c r="A7215" s="38"/>
      <c r="B7215" s="38"/>
      <c r="C7215" s="38"/>
      <c r="D7215" s="38"/>
      <c r="E7215" s="39"/>
    </row>
    <row r="7216" customHeight="1" spans="1:5">
      <c r="A7216" s="38"/>
      <c r="B7216" s="38"/>
      <c r="C7216" s="38"/>
      <c r="D7216" s="38"/>
      <c r="E7216" s="39"/>
    </row>
    <row r="7217" customHeight="1" spans="1:5">
      <c r="A7217" s="38"/>
      <c r="B7217" s="38"/>
      <c r="C7217" s="38"/>
      <c r="D7217" s="38"/>
      <c r="E7217" s="39"/>
    </row>
    <row r="7218" customHeight="1" spans="1:5">
      <c r="A7218" s="38"/>
      <c r="B7218" s="38"/>
      <c r="C7218" s="38"/>
      <c r="D7218" s="38"/>
      <c r="E7218" s="39"/>
    </row>
    <row r="7219" customHeight="1" spans="1:5">
      <c r="A7219" s="38"/>
      <c r="B7219" s="38"/>
      <c r="C7219" s="38"/>
      <c r="D7219" s="38"/>
      <c r="E7219" s="39"/>
    </row>
    <row r="7220" customHeight="1" spans="1:5">
      <c r="A7220" s="38"/>
      <c r="B7220" s="38"/>
      <c r="C7220" s="38"/>
      <c r="D7220" s="38"/>
      <c r="E7220" s="39"/>
    </row>
    <row r="7221" customHeight="1" spans="1:5">
      <c r="A7221" s="38"/>
      <c r="B7221" s="38"/>
      <c r="C7221" s="38"/>
      <c r="D7221" s="38"/>
      <c r="E7221" s="39"/>
    </row>
    <row r="7222" customHeight="1" spans="1:5">
      <c r="A7222" s="38"/>
      <c r="B7222" s="38"/>
      <c r="C7222" s="38"/>
      <c r="D7222" s="38"/>
      <c r="E7222" s="39"/>
    </row>
    <row r="7223" customHeight="1" spans="1:5">
      <c r="A7223" s="38"/>
      <c r="B7223" s="38"/>
      <c r="C7223" s="38"/>
      <c r="D7223" s="38"/>
      <c r="E7223" s="39"/>
    </row>
    <row r="7224" customHeight="1" spans="1:5">
      <c r="A7224" s="38"/>
      <c r="B7224" s="38"/>
      <c r="C7224" s="38"/>
      <c r="D7224" s="38"/>
      <c r="E7224" s="39"/>
    </row>
    <row r="7225" customHeight="1" spans="1:5">
      <c r="A7225" s="38"/>
      <c r="B7225" s="38"/>
      <c r="C7225" s="38"/>
      <c r="D7225" s="38"/>
      <c r="E7225" s="39"/>
    </row>
    <row r="7226" customHeight="1" spans="1:5">
      <c r="A7226" s="38"/>
      <c r="B7226" s="38"/>
      <c r="C7226" s="38"/>
      <c r="D7226" s="38"/>
      <c r="E7226" s="39"/>
    </row>
    <row r="7227" customHeight="1" spans="1:5">
      <c r="A7227" s="38"/>
      <c r="B7227" s="38"/>
      <c r="C7227" s="38"/>
      <c r="D7227" s="38"/>
      <c r="E7227" s="39"/>
    </row>
    <row r="7228" customHeight="1" spans="1:5">
      <c r="A7228" s="38"/>
      <c r="B7228" s="38"/>
      <c r="C7228" s="38"/>
      <c r="D7228" s="38"/>
      <c r="E7228" s="39"/>
    </row>
    <row r="7229" customHeight="1" spans="1:5">
      <c r="A7229" s="38"/>
      <c r="B7229" s="38"/>
      <c r="C7229" s="38"/>
      <c r="D7229" s="38"/>
      <c r="E7229" s="39"/>
    </row>
    <row r="7230" customHeight="1" spans="1:5">
      <c r="A7230" s="38"/>
      <c r="B7230" s="38"/>
      <c r="C7230" s="38"/>
      <c r="D7230" s="38"/>
      <c r="E7230" s="39"/>
    </row>
    <row r="7231" customHeight="1" spans="1:5">
      <c r="A7231" s="38"/>
      <c r="B7231" s="38"/>
      <c r="C7231" s="38"/>
      <c r="D7231" s="38"/>
      <c r="E7231" s="39"/>
    </row>
    <row r="7232" customHeight="1" spans="1:5">
      <c r="A7232" s="38"/>
      <c r="B7232" s="38"/>
      <c r="C7232" s="38"/>
      <c r="D7232" s="38"/>
      <c r="E7232" s="39"/>
    </row>
    <row r="7233" customHeight="1" spans="1:5">
      <c r="A7233" s="38"/>
      <c r="B7233" s="38"/>
      <c r="C7233" s="38"/>
      <c r="D7233" s="38"/>
      <c r="E7233" s="39"/>
    </row>
    <row r="7234" customHeight="1" spans="1:5">
      <c r="A7234" s="38"/>
      <c r="B7234" s="38"/>
      <c r="C7234" s="38"/>
      <c r="D7234" s="38"/>
      <c r="E7234" s="39"/>
    </row>
    <row r="7235" customHeight="1" spans="1:5">
      <c r="A7235" s="38"/>
      <c r="B7235" s="38"/>
      <c r="C7235" s="38"/>
      <c r="D7235" s="38"/>
      <c r="E7235" s="39"/>
    </row>
    <row r="7236" customHeight="1" spans="1:5">
      <c r="A7236" s="38"/>
      <c r="B7236" s="38"/>
      <c r="C7236" s="38"/>
      <c r="D7236" s="38"/>
      <c r="E7236" s="39"/>
    </row>
    <row r="7237" customHeight="1" spans="1:5">
      <c r="A7237" s="38"/>
      <c r="B7237" s="38"/>
      <c r="C7237" s="38"/>
      <c r="D7237" s="38"/>
      <c r="E7237" s="39"/>
    </row>
    <row r="7238" customHeight="1" spans="1:5">
      <c r="A7238" s="38"/>
      <c r="B7238" s="38"/>
      <c r="C7238" s="38"/>
      <c r="D7238" s="38"/>
      <c r="E7238" s="39"/>
    </row>
    <row r="7239" customHeight="1" spans="1:5">
      <c r="A7239" s="38"/>
      <c r="B7239" s="38"/>
      <c r="C7239" s="38"/>
      <c r="D7239" s="38"/>
      <c r="E7239" s="39"/>
    </row>
    <row r="7240" customHeight="1" spans="1:5">
      <c r="A7240" s="38"/>
      <c r="B7240" s="38"/>
      <c r="C7240" s="38"/>
      <c r="D7240" s="38"/>
      <c r="E7240" s="39"/>
    </row>
    <row r="7241" customHeight="1" spans="1:5">
      <c r="A7241" s="38"/>
      <c r="B7241" s="38"/>
      <c r="C7241" s="38"/>
      <c r="D7241" s="38"/>
      <c r="E7241" s="39"/>
    </row>
    <row r="7242" customHeight="1" spans="1:5">
      <c r="A7242" s="38"/>
      <c r="B7242" s="38"/>
      <c r="C7242" s="38"/>
      <c r="D7242" s="38"/>
      <c r="E7242" s="39"/>
    </row>
    <row r="7243" customHeight="1" spans="1:5">
      <c r="A7243" s="38"/>
      <c r="B7243" s="38"/>
      <c r="C7243" s="38"/>
      <c r="D7243" s="38"/>
      <c r="E7243" s="39"/>
    </row>
    <row r="7244" customHeight="1" spans="1:5">
      <c r="A7244" s="38"/>
      <c r="B7244" s="38"/>
      <c r="C7244" s="38"/>
      <c r="D7244" s="38"/>
      <c r="E7244" s="39"/>
    </row>
    <row r="7245" customHeight="1" spans="1:5">
      <c r="A7245" s="38"/>
      <c r="B7245" s="38"/>
      <c r="C7245" s="38"/>
      <c r="D7245" s="38"/>
      <c r="E7245" s="39"/>
    </row>
    <row r="7246" customHeight="1" spans="1:5">
      <c r="A7246" s="38"/>
      <c r="B7246" s="38"/>
      <c r="C7246" s="38"/>
      <c r="D7246" s="38"/>
      <c r="E7246" s="39"/>
    </row>
    <row r="7247" customHeight="1" spans="1:5">
      <c r="A7247" s="38"/>
      <c r="B7247" s="38"/>
      <c r="C7247" s="38"/>
      <c r="D7247" s="38"/>
      <c r="E7247" s="39"/>
    </row>
    <row r="7248" customHeight="1" spans="1:5">
      <c r="A7248" s="38"/>
      <c r="B7248" s="38"/>
      <c r="C7248" s="38"/>
      <c r="D7248" s="38"/>
      <c r="E7248" s="39"/>
    </row>
    <row r="7249" customHeight="1" spans="1:5">
      <c r="A7249" s="38"/>
      <c r="B7249" s="38"/>
      <c r="C7249" s="38"/>
      <c r="D7249" s="38"/>
      <c r="E7249" s="39"/>
    </row>
    <row r="7250" customHeight="1" spans="1:5">
      <c r="A7250" s="38"/>
      <c r="B7250" s="38"/>
      <c r="C7250" s="38"/>
      <c r="D7250" s="38"/>
      <c r="E7250" s="39"/>
    </row>
    <row r="7251" customHeight="1" spans="1:5">
      <c r="A7251" s="38"/>
      <c r="B7251" s="38"/>
      <c r="C7251" s="38"/>
      <c r="D7251" s="38"/>
      <c r="E7251" s="39"/>
    </row>
    <row r="7252" customHeight="1" spans="1:5">
      <c r="A7252" s="38"/>
      <c r="B7252" s="38"/>
      <c r="C7252" s="38"/>
      <c r="D7252" s="38"/>
      <c r="E7252" s="39"/>
    </row>
    <row r="7253" customHeight="1" spans="1:5">
      <c r="A7253" s="38"/>
      <c r="B7253" s="38"/>
      <c r="C7253" s="38"/>
      <c r="D7253" s="38"/>
      <c r="E7253" s="39"/>
    </row>
    <row r="7254" customHeight="1" spans="1:5">
      <c r="A7254" s="38"/>
      <c r="B7254" s="38"/>
      <c r="C7254" s="38"/>
      <c r="D7254" s="38"/>
      <c r="E7254" s="39"/>
    </row>
    <row r="7255" customHeight="1" spans="1:5">
      <c r="A7255" s="38"/>
      <c r="B7255" s="38"/>
      <c r="C7255" s="38"/>
      <c r="D7255" s="38"/>
      <c r="E7255" s="39"/>
    </row>
    <row r="7256" customHeight="1" spans="1:5">
      <c r="A7256" s="38"/>
      <c r="B7256" s="38"/>
      <c r="C7256" s="38"/>
      <c r="D7256" s="38"/>
      <c r="E7256" s="39"/>
    </row>
    <row r="7257" customHeight="1" spans="1:5">
      <c r="A7257" s="38"/>
      <c r="B7257" s="38"/>
      <c r="C7257" s="38"/>
      <c r="D7257" s="38"/>
      <c r="E7257" s="39"/>
    </row>
    <row r="7258" customHeight="1" spans="1:5">
      <c r="A7258" s="38"/>
      <c r="B7258" s="38"/>
      <c r="C7258" s="38"/>
      <c r="D7258" s="38"/>
      <c r="E7258" s="39"/>
    </row>
    <row r="7259" customHeight="1" spans="1:5">
      <c r="A7259" s="38"/>
      <c r="B7259" s="38"/>
      <c r="C7259" s="38"/>
      <c r="D7259" s="38"/>
      <c r="E7259" s="39"/>
    </row>
    <row r="7260" customHeight="1" spans="1:5">
      <c r="A7260" s="38"/>
      <c r="B7260" s="38"/>
      <c r="C7260" s="38"/>
      <c r="D7260" s="38"/>
      <c r="E7260" s="39"/>
    </row>
    <row r="7261" customHeight="1" spans="1:5">
      <c r="A7261" s="38"/>
      <c r="B7261" s="38"/>
      <c r="C7261" s="38"/>
      <c r="D7261" s="38"/>
      <c r="E7261" s="39"/>
    </row>
    <row r="7262" customHeight="1" spans="1:5">
      <c r="A7262" s="38"/>
      <c r="B7262" s="38"/>
      <c r="C7262" s="38"/>
      <c r="D7262" s="38"/>
      <c r="E7262" s="39"/>
    </row>
    <row r="7263" customHeight="1" spans="1:5">
      <c r="A7263" s="38"/>
      <c r="B7263" s="38"/>
      <c r="C7263" s="38"/>
      <c r="D7263" s="38"/>
      <c r="E7263" s="39"/>
    </row>
    <row r="7264" customHeight="1" spans="1:5">
      <c r="A7264" s="38"/>
      <c r="B7264" s="38"/>
      <c r="C7264" s="38"/>
      <c r="D7264" s="38"/>
      <c r="E7264" s="39"/>
    </row>
    <row r="7265" customHeight="1" spans="1:5">
      <c r="A7265" s="38"/>
      <c r="B7265" s="38"/>
      <c r="C7265" s="38"/>
      <c r="D7265" s="38"/>
      <c r="E7265" s="39"/>
    </row>
    <row r="7266" customHeight="1" spans="1:5">
      <c r="A7266" s="38"/>
      <c r="B7266" s="38"/>
      <c r="C7266" s="38"/>
      <c r="D7266" s="38"/>
      <c r="E7266" s="39"/>
    </row>
    <row r="7267" customHeight="1" spans="1:5">
      <c r="A7267" s="38"/>
      <c r="B7267" s="38"/>
      <c r="C7267" s="38"/>
      <c r="D7267" s="38"/>
      <c r="E7267" s="39"/>
    </row>
    <row r="7268" customHeight="1" spans="1:5">
      <c r="A7268" s="38"/>
      <c r="B7268" s="38"/>
      <c r="C7268" s="38"/>
      <c r="D7268" s="38"/>
      <c r="E7268" s="39"/>
    </row>
    <row r="7269" customHeight="1" spans="1:5">
      <c r="A7269" s="38"/>
      <c r="B7269" s="38"/>
      <c r="C7269" s="38"/>
      <c r="D7269" s="38"/>
      <c r="E7269" s="39"/>
    </row>
    <row r="7270" customHeight="1" spans="1:5">
      <c r="A7270" s="38"/>
      <c r="B7270" s="38"/>
      <c r="C7270" s="38"/>
      <c r="D7270" s="38"/>
      <c r="E7270" s="39"/>
    </row>
    <row r="7271" customHeight="1" spans="1:5">
      <c r="A7271" s="38"/>
      <c r="B7271" s="38"/>
      <c r="C7271" s="38"/>
      <c r="D7271" s="38"/>
      <c r="E7271" s="39"/>
    </row>
    <row r="7272" customHeight="1" spans="1:5">
      <c r="A7272" s="38"/>
      <c r="B7272" s="38"/>
      <c r="C7272" s="38"/>
      <c r="D7272" s="38"/>
      <c r="E7272" s="39"/>
    </row>
    <row r="7273" customHeight="1" spans="1:5">
      <c r="A7273" s="38"/>
      <c r="B7273" s="38"/>
      <c r="C7273" s="38"/>
      <c r="D7273" s="38"/>
      <c r="E7273" s="39"/>
    </row>
    <row r="7274" customHeight="1" spans="1:5">
      <c r="A7274" s="38"/>
      <c r="B7274" s="38"/>
      <c r="C7274" s="38"/>
      <c r="D7274" s="38"/>
      <c r="E7274" s="39"/>
    </row>
    <row r="7275" customHeight="1" spans="1:5">
      <c r="A7275" s="38"/>
      <c r="B7275" s="38"/>
      <c r="C7275" s="38"/>
      <c r="D7275" s="38"/>
      <c r="E7275" s="39"/>
    </row>
    <row r="7276" customHeight="1" spans="1:5">
      <c r="A7276" s="38"/>
      <c r="B7276" s="38"/>
      <c r="C7276" s="38"/>
      <c r="D7276" s="38"/>
      <c r="E7276" s="39"/>
    </row>
    <row r="7277" customHeight="1" spans="1:5">
      <c r="A7277" s="38"/>
      <c r="B7277" s="38"/>
      <c r="C7277" s="38"/>
      <c r="D7277" s="38"/>
      <c r="E7277" s="39"/>
    </row>
    <row r="7278" customHeight="1" spans="1:5">
      <c r="A7278" s="38"/>
      <c r="B7278" s="38"/>
      <c r="C7278" s="38"/>
      <c r="D7278" s="38"/>
      <c r="E7278" s="39"/>
    </row>
    <row r="7279" customHeight="1" spans="1:5">
      <c r="A7279" s="38"/>
      <c r="B7279" s="38"/>
      <c r="C7279" s="38"/>
      <c r="D7279" s="38"/>
      <c r="E7279" s="39"/>
    </row>
    <row r="7280" customHeight="1" spans="1:5">
      <c r="A7280" s="38"/>
      <c r="B7280" s="38"/>
      <c r="C7280" s="38"/>
      <c r="D7280" s="38"/>
      <c r="E7280" s="39"/>
    </row>
    <row r="7281" customHeight="1" spans="1:5">
      <c r="A7281" s="38"/>
      <c r="B7281" s="38"/>
      <c r="C7281" s="38"/>
      <c r="D7281" s="38"/>
      <c r="E7281" s="39"/>
    </row>
    <row r="7282" customHeight="1" spans="1:5">
      <c r="A7282" s="38"/>
      <c r="B7282" s="38"/>
      <c r="C7282" s="38"/>
      <c r="D7282" s="38"/>
      <c r="E7282" s="39"/>
    </row>
    <row r="7283" customHeight="1" spans="1:5">
      <c r="A7283" s="38"/>
      <c r="B7283" s="38"/>
      <c r="C7283" s="38"/>
      <c r="D7283" s="38"/>
      <c r="E7283" s="39"/>
    </row>
    <row r="7284" customHeight="1" spans="1:5">
      <c r="A7284" s="38"/>
      <c r="B7284" s="38"/>
      <c r="C7284" s="38"/>
      <c r="D7284" s="38"/>
      <c r="E7284" s="39"/>
    </row>
    <row r="7285" customHeight="1" spans="1:5">
      <c r="A7285" s="38"/>
      <c r="B7285" s="38"/>
      <c r="C7285" s="38"/>
      <c r="D7285" s="38"/>
      <c r="E7285" s="39"/>
    </row>
    <row r="7286" customHeight="1" spans="1:5">
      <c r="A7286" s="38"/>
      <c r="B7286" s="38"/>
      <c r="C7286" s="38"/>
      <c r="D7286" s="38"/>
      <c r="E7286" s="39"/>
    </row>
    <row r="7287" customHeight="1" spans="1:5">
      <c r="A7287" s="38"/>
      <c r="B7287" s="38"/>
      <c r="C7287" s="38"/>
      <c r="D7287" s="38"/>
      <c r="E7287" s="39"/>
    </row>
    <row r="7288" customHeight="1" spans="1:5">
      <c r="A7288" s="38"/>
      <c r="B7288" s="38"/>
      <c r="C7288" s="38"/>
      <c r="D7288" s="38"/>
      <c r="E7288" s="39"/>
    </row>
    <row r="7289" customHeight="1" spans="1:5">
      <c r="A7289" s="38"/>
      <c r="B7289" s="38"/>
      <c r="C7289" s="38"/>
      <c r="D7289" s="38"/>
      <c r="E7289" s="39"/>
    </row>
    <row r="7290" customHeight="1" spans="1:5">
      <c r="A7290" s="38"/>
      <c r="B7290" s="38"/>
      <c r="C7290" s="38"/>
      <c r="D7290" s="38"/>
      <c r="E7290" s="39"/>
    </row>
    <row r="7291" customHeight="1" spans="1:5">
      <c r="A7291" s="38"/>
      <c r="B7291" s="38"/>
      <c r="C7291" s="38"/>
      <c r="D7291" s="38"/>
      <c r="E7291" s="39"/>
    </row>
    <row r="7292" customHeight="1" spans="1:5">
      <c r="A7292" s="38"/>
      <c r="B7292" s="38"/>
      <c r="C7292" s="38"/>
      <c r="D7292" s="38"/>
      <c r="E7292" s="39"/>
    </row>
    <row r="7293" customHeight="1" spans="1:5">
      <c r="A7293" s="38"/>
      <c r="B7293" s="38"/>
      <c r="C7293" s="38"/>
      <c r="D7293" s="38"/>
      <c r="E7293" s="39"/>
    </row>
    <row r="7294" customHeight="1" spans="1:5">
      <c r="A7294" s="38"/>
      <c r="B7294" s="38"/>
      <c r="C7294" s="38"/>
      <c r="D7294" s="38"/>
      <c r="E7294" s="39"/>
    </row>
    <row r="7295" customHeight="1" spans="1:5">
      <c r="A7295" s="38"/>
      <c r="B7295" s="38"/>
      <c r="C7295" s="38"/>
      <c r="D7295" s="38"/>
      <c r="E7295" s="39"/>
    </row>
    <row r="7296" customHeight="1" spans="1:5">
      <c r="A7296" s="38"/>
      <c r="B7296" s="38"/>
      <c r="C7296" s="38"/>
      <c r="D7296" s="38"/>
      <c r="E7296" s="39"/>
    </row>
    <row r="7297" customHeight="1" spans="1:5">
      <c r="A7297" s="38"/>
      <c r="B7297" s="38"/>
      <c r="C7297" s="38"/>
      <c r="D7297" s="38"/>
      <c r="E7297" s="39"/>
    </row>
    <row r="7298" customHeight="1" spans="1:5">
      <c r="A7298" s="38"/>
      <c r="B7298" s="38"/>
      <c r="C7298" s="38"/>
      <c r="D7298" s="38"/>
      <c r="E7298" s="39"/>
    </row>
    <row r="7299" customHeight="1" spans="1:5">
      <c r="A7299" s="38"/>
      <c r="B7299" s="38"/>
      <c r="C7299" s="38"/>
      <c r="D7299" s="38"/>
      <c r="E7299" s="39"/>
    </row>
    <row r="7300" customHeight="1" spans="1:5">
      <c r="A7300" s="38"/>
      <c r="B7300" s="38"/>
      <c r="C7300" s="38"/>
      <c r="D7300" s="38"/>
      <c r="E7300" s="39"/>
    </row>
    <row r="7301" customHeight="1" spans="1:5">
      <c r="A7301" s="38"/>
      <c r="B7301" s="38"/>
      <c r="C7301" s="38"/>
      <c r="D7301" s="38"/>
      <c r="E7301" s="39"/>
    </row>
    <row r="7302" customHeight="1" spans="1:5">
      <c r="A7302" s="38"/>
      <c r="B7302" s="38"/>
      <c r="C7302" s="38"/>
      <c r="D7302" s="38"/>
      <c r="E7302" s="39"/>
    </row>
    <row r="7303" customHeight="1" spans="1:5">
      <c r="A7303" s="38"/>
      <c r="B7303" s="38"/>
      <c r="C7303" s="38"/>
      <c r="D7303" s="38"/>
      <c r="E7303" s="39"/>
    </row>
    <row r="7304" customHeight="1" spans="1:5">
      <c r="A7304" s="38"/>
      <c r="B7304" s="38"/>
      <c r="C7304" s="38"/>
      <c r="D7304" s="38"/>
      <c r="E7304" s="39"/>
    </row>
    <row r="7305" customHeight="1" spans="1:5">
      <c r="A7305" s="38"/>
      <c r="B7305" s="38"/>
      <c r="C7305" s="38"/>
      <c r="D7305" s="38"/>
      <c r="E7305" s="39"/>
    </row>
    <row r="7306" customHeight="1" spans="1:5">
      <c r="A7306" s="38"/>
      <c r="B7306" s="38"/>
      <c r="C7306" s="38"/>
      <c r="D7306" s="38"/>
      <c r="E7306" s="39"/>
    </row>
    <row r="7307" customHeight="1" spans="1:5">
      <c r="A7307" s="38"/>
      <c r="B7307" s="38"/>
      <c r="C7307" s="38"/>
      <c r="D7307" s="38"/>
      <c r="E7307" s="39"/>
    </row>
    <row r="7308" customHeight="1" spans="1:5">
      <c r="A7308" s="38"/>
      <c r="B7308" s="38"/>
      <c r="C7308" s="38"/>
      <c r="D7308" s="38"/>
      <c r="E7308" s="39"/>
    </row>
    <row r="7309" customHeight="1" spans="1:5">
      <c r="A7309" s="38"/>
      <c r="B7309" s="38"/>
      <c r="C7309" s="38"/>
      <c r="D7309" s="38"/>
      <c r="E7309" s="39"/>
    </row>
    <row r="7310" customHeight="1" spans="1:5">
      <c r="A7310" s="38"/>
      <c r="B7310" s="38"/>
      <c r="C7310" s="38"/>
      <c r="D7310" s="38"/>
      <c r="E7310" s="39"/>
    </row>
    <row r="7311" customHeight="1" spans="1:5">
      <c r="A7311" s="38"/>
      <c r="B7311" s="38"/>
      <c r="C7311" s="38"/>
      <c r="D7311" s="38"/>
      <c r="E7311" s="39"/>
    </row>
    <row r="7312" customHeight="1" spans="1:5">
      <c r="A7312" s="38"/>
      <c r="B7312" s="38"/>
      <c r="C7312" s="38"/>
      <c r="D7312" s="38"/>
      <c r="E7312" s="39"/>
    </row>
    <row r="7313" customHeight="1" spans="1:5">
      <c r="A7313" s="38"/>
      <c r="B7313" s="38"/>
      <c r="C7313" s="38"/>
      <c r="D7313" s="38"/>
      <c r="E7313" s="39"/>
    </row>
    <row r="7314" customHeight="1" spans="1:5">
      <c r="A7314" s="38"/>
      <c r="B7314" s="38"/>
      <c r="C7314" s="38"/>
      <c r="D7314" s="38"/>
      <c r="E7314" s="39"/>
    </row>
    <row r="7315" customHeight="1" spans="1:5">
      <c r="A7315" s="38"/>
      <c r="B7315" s="38"/>
      <c r="C7315" s="38"/>
      <c r="D7315" s="38"/>
      <c r="E7315" s="39"/>
    </row>
    <row r="7316" customHeight="1" spans="1:5">
      <c r="A7316" s="38"/>
      <c r="B7316" s="38"/>
      <c r="C7316" s="38"/>
      <c r="D7316" s="38"/>
      <c r="E7316" s="39"/>
    </row>
    <row r="7317" customHeight="1" spans="1:5">
      <c r="A7317" s="38"/>
      <c r="B7317" s="38"/>
      <c r="C7317" s="38"/>
      <c r="D7317" s="38"/>
      <c r="E7317" s="39"/>
    </row>
    <row r="7318" customHeight="1" spans="1:5">
      <c r="A7318" s="38"/>
      <c r="B7318" s="38"/>
      <c r="C7318" s="38"/>
      <c r="D7318" s="38"/>
      <c r="E7318" s="39"/>
    </row>
    <row r="7319" customHeight="1" spans="1:5">
      <c r="A7319" s="38"/>
      <c r="B7319" s="38"/>
      <c r="C7319" s="38"/>
      <c r="D7319" s="38"/>
      <c r="E7319" s="39"/>
    </row>
    <row r="7320" customHeight="1" spans="1:5">
      <c r="A7320" s="38"/>
      <c r="B7320" s="38"/>
      <c r="C7320" s="38"/>
      <c r="D7320" s="38"/>
      <c r="E7320" s="39"/>
    </row>
    <row r="7321" customHeight="1" spans="1:5">
      <c r="A7321" s="38"/>
      <c r="B7321" s="38"/>
      <c r="C7321" s="38"/>
      <c r="D7321" s="38"/>
      <c r="E7321" s="39"/>
    </row>
    <row r="7322" customHeight="1" spans="1:5">
      <c r="A7322" s="38"/>
      <c r="B7322" s="38"/>
      <c r="C7322" s="38"/>
      <c r="D7322" s="38"/>
      <c r="E7322" s="39"/>
    </row>
    <row r="7323" customHeight="1" spans="1:5">
      <c r="A7323" s="38"/>
      <c r="B7323" s="38"/>
      <c r="C7323" s="38"/>
      <c r="D7323" s="38"/>
      <c r="E7323" s="39"/>
    </row>
    <row r="7324" customHeight="1" spans="1:5">
      <c r="A7324" s="38"/>
      <c r="B7324" s="38"/>
      <c r="C7324" s="38"/>
      <c r="D7324" s="38"/>
      <c r="E7324" s="39"/>
    </row>
    <row r="7325" customHeight="1" spans="1:5">
      <c r="A7325" s="38"/>
      <c r="B7325" s="38"/>
      <c r="C7325" s="38"/>
      <c r="D7325" s="38"/>
      <c r="E7325" s="39"/>
    </row>
    <row r="7326" customHeight="1" spans="1:5">
      <c r="A7326" s="38"/>
      <c r="B7326" s="38"/>
      <c r="C7326" s="38"/>
      <c r="D7326" s="38"/>
      <c r="E7326" s="39"/>
    </row>
    <row r="7327" customHeight="1" spans="1:5">
      <c r="A7327" s="38"/>
      <c r="B7327" s="38"/>
      <c r="C7327" s="38"/>
      <c r="D7327" s="38"/>
      <c r="E7327" s="39"/>
    </row>
    <row r="7328" customHeight="1" spans="1:5">
      <c r="A7328" s="38"/>
      <c r="B7328" s="38"/>
      <c r="C7328" s="38"/>
      <c r="D7328" s="38"/>
      <c r="E7328" s="39"/>
    </row>
    <row r="7329" customHeight="1" spans="1:5">
      <c r="A7329" s="38"/>
      <c r="B7329" s="38"/>
      <c r="C7329" s="38"/>
      <c r="D7329" s="38"/>
      <c r="E7329" s="39"/>
    </row>
    <row r="7330" customHeight="1" spans="1:5">
      <c r="A7330" s="38"/>
      <c r="B7330" s="38"/>
      <c r="C7330" s="38"/>
      <c r="D7330" s="38"/>
      <c r="E7330" s="39"/>
    </row>
    <row r="7331" customHeight="1" spans="1:5">
      <c r="A7331" s="38"/>
      <c r="B7331" s="38"/>
      <c r="C7331" s="38"/>
      <c r="D7331" s="38"/>
      <c r="E7331" s="39"/>
    </row>
    <row r="7332" customHeight="1" spans="1:5">
      <c r="A7332" s="38"/>
      <c r="B7332" s="38"/>
      <c r="C7332" s="38"/>
      <c r="D7332" s="38"/>
      <c r="E7332" s="39"/>
    </row>
    <row r="7333" customHeight="1" spans="1:5">
      <c r="A7333" s="38"/>
      <c r="B7333" s="38"/>
      <c r="C7333" s="38"/>
      <c r="D7333" s="38"/>
      <c r="E7333" s="39"/>
    </row>
    <row r="7334" customHeight="1" spans="1:5">
      <c r="A7334" s="38"/>
      <c r="B7334" s="38"/>
      <c r="C7334" s="38"/>
      <c r="D7334" s="38"/>
      <c r="E7334" s="39"/>
    </row>
    <row r="7335" customHeight="1" spans="1:5">
      <c r="A7335" s="38"/>
      <c r="B7335" s="38"/>
      <c r="C7335" s="38"/>
      <c r="D7335" s="38"/>
      <c r="E7335" s="39"/>
    </row>
    <row r="7336" customHeight="1" spans="1:5">
      <c r="A7336" s="38"/>
      <c r="B7336" s="38"/>
      <c r="C7336" s="38"/>
      <c r="D7336" s="38"/>
      <c r="E7336" s="39"/>
    </row>
    <row r="7337" customHeight="1" spans="1:5">
      <c r="A7337" s="38"/>
      <c r="B7337" s="38"/>
      <c r="C7337" s="38"/>
      <c r="D7337" s="38"/>
      <c r="E7337" s="39"/>
    </row>
    <row r="7338" customHeight="1" spans="1:5">
      <c r="A7338" s="38"/>
      <c r="B7338" s="38"/>
      <c r="C7338" s="38"/>
      <c r="D7338" s="38"/>
      <c r="E7338" s="39"/>
    </row>
    <row r="7339" customHeight="1" spans="1:5">
      <c r="A7339" s="38"/>
      <c r="B7339" s="38"/>
      <c r="C7339" s="38"/>
      <c r="D7339" s="38"/>
      <c r="E7339" s="39"/>
    </row>
    <row r="7340" customHeight="1" spans="1:5">
      <c r="A7340" s="38"/>
      <c r="B7340" s="38"/>
      <c r="C7340" s="38"/>
      <c r="D7340" s="38"/>
      <c r="E7340" s="39"/>
    </row>
    <row r="7341" customHeight="1" spans="1:5">
      <c r="A7341" s="38"/>
      <c r="B7341" s="38"/>
      <c r="C7341" s="38"/>
      <c r="D7341" s="38"/>
      <c r="E7341" s="39"/>
    </row>
    <row r="7342" customHeight="1" spans="1:5">
      <c r="A7342" s="38"/>
      <c r="B7342" s="38"/>
      <c r="C7342" s="38"/>
      <c r="D7342" s="38"/>
      <c r="E7342" s="39"/>
    </row>
    <row r="7343" customHeight="1" spans="1:5">
      <c r="A7343" s="38"/>
      <c r="B7343" s="38"/>
      <c r="C7343" s="38"/>
      <c r="D7343" s="38"/>
      <c r="E7343" s="39"/>
    </row>
    <row r="7344" customHeight="1" spans="1:5">
      <c r="A7344" s="38"/>
      <c r="B7344" s="38"/>
      <c r="C7344" s="38"/>
      <c r="D7344" s="38"/>
      <c r="E7344" s="39"/>
    </row>
    <row r="7345" customHeight="1" spans="1:5">
      <c r="A7345" s="38"/>
      <c r="B7345" s="38"/>
      <c r="C7345" s="38"/>
      <c r="D7345" s="38"/>
      <c r="E7345" s="39"/>
    </row>
    <row r="7346" customHeight="1" spans="1:5">
      <c r="A7346" s="38"/>
      <c r="B7346" s="38"/>
      <c r="C7346" s="38"/>
      <c r="D7346" s="38"/>
      <c r="E7346" s="39"/>
    </row>
    <row r="7347" customHeight="1" spans="1:5">
      <c r="A7347" s="38"/>
      <c r="B7347" s="38"/>
      <c r="C7347" s="38"/>
      <c r="D7347" s="38"/>
      <c r="E7347" s="39"/>
    </row>
    <row r="7348" customHeight="1" spans="1:5">
      <c r="A7348" s="38"/>
      <c r="B7348" s="38"/>
      <c r="C7348" s="38"/>
      <c r="D7348" s="38"/>
      <c r="E7348" s="39"/>
    </row>
    <row r="7349" customHeight="1" spans="1:5">
      <c r="A7349" s="38"/>
      <c r="B7349" s="38"/>
      <c r="C7349" s="38"/>
      <c r="D7349" s="38"/>
      <c r="E7349" s="39"/>
    </row>
    <row r="7350" customHeight="1" spans="1:5">
      <c r="A7350" s="38"/>
      <c r="B7350" s="38"/>
      <c r="C7350" s="38"/>
      <c r="D7350" s="38"/>
      <c r="E7350" s="39"/>
    </row>
    <row r="7351" customHeight="1" spans="1:5">
      <c r="A7351" s="38"/>
      <c r="B7351" s="38"/>
      <c r="C7351" s="38"/>
      <c r="D7351" s="38"/>
      <c r="E7351" s="39"/>
    </row>
    <row r="7352" customHeight="1" spans="1:5">
      <c r="A7352" s="38"/>
      <c r="B7352" s="38"/>
      <c r="C7352" s="38"/>
      <c r="D7352" s="38"/>
      <c r="E7352" s="39"/>
    </row>
    <row r="7353" customHeight="1" spans="1:5">
      <c r="A7353" s="38"/>
      <c r="B7353" s="38"/>
      <c r="C7353" s="38"/>
      <c r="D7353" s="38"/>
      <c r="E7353" s="39"/>
    </row>
    <row r="7354" customHeight="1" spans="1:5">
      <c r="A7354" s="38"/>
      <c r="B7354" s="38"/>
      <c r="C7354" s="38"/>
      <c r="D7354" s="38"/>
      <c r="E7354" s="39"/>
    </row>
    <row r="7355" customHeight="1" spans="1:5">
      <c r="A7355" s="38"/>
      <c r="B7355" s="38"/>
      <c r="C7355" s="38"/>
      <c r="D7355" s="38"/>
      <c r="E7355" s="39"/>
    </row>
    <row r="7356" customHeight="1" spans="1:5">
      <c r="A7356" s="38"/>
      <c r="B7356" s="38"/>
      <c r="C7356" s="38"/>
      <c r="D7356" s="38"/>
      <c r="E7356" s="39"/>
    </row>
    <row r="7357" customHeight="1" spans="1:5">
      <c r="A7357" s="38"/>
      <c r="B7357" s="38"/>
      <c r="C7357" s="38"/>
      <c r="D7357" s="38"/>
      <c r="E7357" s="39"/>
    </row>
    <row r="7358" customHeight="1" spans="1:5">
      <c r="A7358" s="38"/>
      <c r="B7358" s="38"/>
      <c r="C7358" s="38"/>
      <c r="D7358" s="38"/>
      <c r="E7358" s="39"/>
    </row>
    <row r="7359" customHeight="1" spans="1:5">
      <c r="A7359" s="38"/>
      <c r="B7359" s="38"/>
      <c r="C7359" s="38"/>
      <c r="D7359" s="38"/>
      <c r="E7359" s="39"/>
    </row>
    <row r="7360" customHeight="1" spans="1:5">
      <c r="A7360" s="38"/>
      <c r="B7360" s="38"/>
      <c r="C7360" s="38"/>
      <c r="D7360" s="38"/>
      <c r="E7360" s="39"/>
    </row>
    <row r="7361" customHeight="1" spans="1:5">
      <c r="A7361" s="38"/>
      <c r="B7361" s="38"/>
      <c r="C7361" s="38"/>
      <c r="D7361" s="38"/>
      <c r="E7361" s="39"/>
    </row>
    <row r="7362" customHeight="1" spans="1:5">
      <c r="A7362" s="38"/>
      <c r="B7362" s="38"/>
      <c r="C7362" s="38"/>
      <c r="D7362" s="38"/>
      <c r="E7362" s="39"/>
    </row>
    <row r="7363" customHeight="1" spans="1:5">
      <c r="A7363" s="38"/>
      <c r="B7363" s="38"/>
      <c r="C7363" s="38"/>
      <c r="D7363" s="38"/>
      <c r="E7363" s="39"/>
    </row>
    <row r="7364" customHeight="1" spans="1:5">
      <c r="A7364" s="38"/>
      <c r="B7364" s="38"/>
      <c r="C7364" s="38"/>
      <c r="D7364" s="38"/>
      <c r="E7364" s="39"/>
    </row>
    <row r="7365" customHeight="1" spans="1:5">
      <c r="A7365" s="38"/>
      <c r="B7365" s="38"/>
      <c r="C7365" s="38"/>
      <c r="D7365" s="38"/>
      <c r="E7365" s="39"/>
    </row>
    <row r="7366" customHeight="1" spans="1:5">
      <c r="A7366" s="38"/>
      <c r="B7366" s="38"/>
      <c r="C7366" s="38"/>
      <c r="D7366" s="38"/>
      <c r="E7366" s="39"/>
    </row>
    <row r="7367" customHeight="1" spans="1:5">
      <c r="A7367" s="38"/>
      <c r="B7367" s="38"/>
      <c r="C7367" s="38"/>
      <c r="D7367" s="38"/>
      <c r="E7367" s="39"/>
    </row>
    <row r="7368" customHeight="1" spans="1:5">
      <c r="A7368" s="38"/>
      <c r="B7368" s="38"/>
      <c r="C7368" s="38"/>
      <c r="D7368" s="38"/>
      <c r="E7368" s="39"/>
    </row>
    <row r="7369" customHeight="1" spans="1:5">
      <c r="A7369" s="38"/>
      <c r="B7369" s="38"/>
      <c r="C7369" s="38"/>
      <c r="D7369" s="38"/>
      <c r="E7369" s="39"/>
    </row>
    <row r="7370" customHeight="1" spans="1:5">
      <c r="A7370" s="38"/>
      <c r="B7370" s="38"/>
      <c r="C7370" s="38"/>
      <c r="D7370" s="38"/>
      <c r="E7370" s="39"/>
    </row>
    <row r="7371" customHeight="1" spans="1:5">
      <c r="A7371" s="38"/>
      <c r="B7371" s="38"/>
      <c r="C7371" s="38"/>
      <c r="D7371" s="38"/>
      <c r="E7371" s="39"/>
    </row>
    <row r="7372" customHeight="1" spans="1:5">
      <c r="A7372" s="38"/>
      <c r="B7372" s="38"/>
      <c r="C7372" s="38"/>
      <c r="D7372" s="38"/>
      <c r="E7372" s="39"/>
    </row>
    <row r="7373" customHeight="1" spans="1:5">
      <c r="A7373" s="38"/>
      <c r="B7373" s="38"/>
      <c r="C7373" s="38"/>
      <c r="D7373" s="38"/>
      <c r="E7373" s="39"/>
    </row>
    <row r="7374" customHeight="1" spans="1:5">
      <c r="A7374" s="38"/>
      <c r="B7374" s="38"/>
      <c r="C7374" s="38"/>
      <c r="D7374" s="38"/>
      <c r="E7374" s="39"/>
    </row>
    <row r="7375" customHeight="1" spans="1:5">
      <c r="A7375" s="38"/>
      <c r="B7375" s="38"/>
      <c r="C7375" s="38"/>
      <c r="D7375" s="38"/>
      <c r="E7375" s="39"/>
    </row>
    <row r="7376" customHeight="1" spans="1:5">
      <c r="A7376" s="38"/>
      <c r="B7376" s="38"/>
      <c r="C7376" s="38"/>
      <c r="D7376" s="38"/>
      <c r="E7376" s="39"/>
    </row>
    <row r="7377" customHeight="1" spans="1:5">
      <c r="A7377" s="38"/>
      <c r="B7377" s="38"/>
      <c r="C7377" s="38"/>
      <c r="D7377" s="38"/>
      <c r="E7377" s="39"/>
    </row>
    <row r="7378" customHeight="1" spans="1:5">
      <c r="A7378" s="38"/>
      <c r="B7378" s="38"/>
      <c r="C7378" s="38"/>
      <c r="D7378" s="38"/>
      <c r="E7378" s="39"/>
    </row>
    <row r="7379" customHeight="1" spans="1:5">
      <c r="A7379" s="38"/>
      <c r="B7379" s="38"/>
      <c r="C7379" s="38"/>
      <c r="D7379" s="38"/>
      <c r="E7379" s="39"/>
    </row>
    <row r="7380" customHeight="1" spans="1:5">
      <c r="A7380" s="38"/>
      <c r="B7380" s="38"/>
      <c r="C7380" s="38"/>
      <c r="D7380" s="38"/>
      <c r="E7380" s="39"/>
    </row>
    <row r="7381" customHeight="1" spans="1:5">
      <c r="A7381" s="38"/>
      <c r="B7381" s="38"/>
      <c r="C7381" s="38"/>
      <c r="D7381" s="38"/>
      <c r="E7381" s="39"/>
    </row>
    <row r="7382" customHeight="1" spans="1:5">
      <c r="A7382" s="38"/>
      <c r="B7382" s="38"/>
      <c r="C7382" s="38"/>
      <c r="D7382" s="38"/>
      <c r="E7382" s="39"/>
    </row>
    <row r="7383" customHeight="1" spans="1:5">
      <c r="A7383" s="38"/>
      <c r="B7383" s="38"/>
      <c r="C7383" s="38"/>
      <c r="D7383" s="38"/>
      <c r="E7383" s="39"/>
    </row>
    <row r="7384" customHeight="1" spans="1:5">
      <c r="A7384" s="38"/>
      <c r="B7384" s="38"/>
      <c r="C7384" s="38"/>
      <c r="D7384" s="38"/>
      <c r="E7384" s="39"/>
    </row>
    <row r="7385" customHeight="1" spans="1:5">
      <c r="A7385" s="38"/>
      <c r="B7385" s="38"/>
      <c r="C7385" s="38"/>
      <c r="D7385" s="38"/>
      <c r="E7385" s="39"/>
    </row>
    <row r="7386" customHeight="1" spans="1:5">
      <c r="A7386" s="38"/>
      <c r="B7386" s="38"/>
      <c r="C7386" s="38"/>
      <c r="D7386" s="38"/>
      <c r="E7386" s="39"/>
    </row>
    <row r="7387" customHeight="1" spans="1:5">
      <c r="A7387" s="38"/>
      <c r="B7387" s="38"/>
      <c r="C7387" s="38"/>
      <c r="D7387" s="38"/>
      <c r="E7387" s="39"/>
    </row>
    <row r="7388" customHeight="1" spans="1:5">
      <c r="A7388" s="38"/>
      <c r="B7388" s="38"/>
      <c r="C7388" s="38"/>
      <c r="D7388" s="38"/>
      <c r="E7388" s="39"/>
    </row>
    <row r="7389" customHeight="1" spans="1:5">
      <c r="A7389" s="38"/>
      <c r="B7389" s="38"/>
      <c r="C7389" s="38"/>
      <c r="D7389" s="38"/>
      <c r="E7389" s="39"/>
    </row>
    <row r="7390" customHeight="1" spans="1:5">
      <c r="A7390" s="38"/>
      <c r="B7390" s="38"/>
      <c r="C7390" s="38"/>
      <c r="D7390" s="38"/>
      <c r="E7390" s="39"/>
    </row>
    <row r="7391" customHeight="1" spans="1:5">
      <c r="A7391" s="38"/>
      <c r="B7391" s="38"/>
      <c r="C7391" s="38"/>
      <c r="D7391" s="38"/>
      <c r="E7391" s="39"/>
    </row>
    <row r="7392" customHeight="1" spans="1:5">
      <c r="A7392" s="38"/>
      <c r="B7392" s="38"/>
      <c r="C7392" s="38"/>
      <c r="D7392" s="38"/>
      <c r="E7392" s="39"/>
    </row>
    <row r="7393" customHeight="1" spans="1:5">
      <c r="A7393" s="38"/>
      <c r="B7393" s="38"/>
      <c r="C7393" s="38"/>
      <c r="D7393" s="38"/>
      <c r="E7393" s="39"/>
    </row>
    <row r="7394" customHeight="1" spans="1:5">
      <c r="A7394" s="38"/>
      <c r="B7394" s="38"/>
      <c r="C7394" s="38"/>
      <c r="D7394" s="38"/>
      <c r="E7394" s="39"/>
    </row>
    <row r="7395" customHeight="1" spans="1:5">
      <c r="A7395" s="38"/>
      <c r="B7395" s="38"/>
      <c r="C7395" s="38"/>
      <c r="D7395" s="38"/>
      <c r="E7395" s="39"/>
    </row>
    <row r="7396" customHeight="1" spans="1:5">
      <c r="A7396" s="38"/>
      <c r="B7396" s="38"/>
      <c r="C7396" s="38"/>
      <c r="D7396" s="38"/>
      <c r="E7396" s="39"/>
    </row>
    <row r="7397" customHeight="1" spans="1:5">
      <c r="A7397" s="38"/>
      <c r="B7397" s="38"/>
      <c r="C7397" s="38"/>
      <c r="D7397" s="38"/>
      <c r="E7397" s="39"/>
    </row>
    <row r="7398" customHeight="1" spans="1:5">
      <c r="A7398" s="38"/>
      <c r="B7398" s="38"/>
      <c r="C7398" s="38"/>
      <c r="D7398" s="38"/>
      <c r="E7398" s="39"/>
    </row>
    <row r="7399" customHeight="1" spans="1:5">
      <c r="A7399" s="38"/>
      <c r="B7399" s="38"/>
      <c r="C7399" s="38"/>
      <c r="D7399" s="38"/>
      <c r="E7399" s="39"/>
    </row>
    <row r="7400" customHeight="1" spans="1:5">
      <c r="A7400" s="38"/>
      <c r="B7400" s="38"/>
      <c r="C7400" s="38"/>
      <c r="D7400" s="38"/>
      <c r="E7400" s="39"/>
    </row>
    <row r="7401" customHeight="1" spans="1:5">
      <c r="A7401" s="38"/>
      <c r="B7401" s="38"/>
      <c r="C7401" s="38"/>
      <c r="D7401" s="38"/>
      <c r="E7401" s="39"/>
    </row>
    <row r="7402" customHeight="1" spans="1:5">
      <c r="A7402" s="38"/>
      <c r="B7402" s="38"/>
      <c r="C7402" s="38"/>
      <c r="D7402" s="38"/>
      <c r="E7402" s="39"/>
    </row>
    <row r="7403" customHeight="1" spans="1:5">
      <c r="A7403" s="38"/>
      <c r="B7403" s="38"/>
      <c r="C7403" s="38"/>
      <c r="D7403" s="38"/>
      <c r="E7403" s="39"/>
    </row>
    <row r="7404" customHeight="1" spans="1:5">
      <c r="A7404" s="38"/>
      <c r="B7404" s="38"/>
      <c r="C7404" s="38"/>
      <c r="D7404" s="38"/>
      <c r="E7404" s="39"/>
    </row>
    <row r="7405" customHeight="1" spans="1:5">
      <c r="A7405" s="38"/>
      <c r="B7405" s="38"/>
      <c r="C7405" s="38"/>
      <c r="D7405" s="38"/>
      <c r="E7405" s="39"/>
    </row>
    <row r="7406" customHeight="1" spans="1:5">
      <c r="A7406" s="38"/>
      <c r="B7406" s="38"/>
      <c r="C7406" s="38"/>
      <c r="D7406" s="38"/>
      <c r="E7406" s="39"/>
    </row>
    <row r="7407" customHeight="1" spans="1:5">
      <c r="A7407" s="38"/>
      <c r="B7407" s="38"/>
      <c r="C7407" s="38"/>
      <c r="D7407" s="38"/>
      <c r="E7407" s="39"/>
    </row>
    <row r="7408" customHeight="1" spans="1:5">
      <c r="A7408" s="38"/>
      <c r="B7408" s="38"/>
      <c r="C7408" s="38"/>
      <c r="D7408" s="38"/>
      <c r="E7408" s="39"/>
    </row>
    <row r="7409" customHeight="1" spans="1:5">
      <c r="A7409" s="38"/>
      <c r="B7409" s="38"/>
      <c r="C7409" s="38"/>
      <c r="D7409" s="38"/>
      <c r="E7409" s="39"/>
    </row>
    <row r="7410" customHeight="1" spans="1:5">
      <c r="A7410" s="38"/>
      <c r="B7410" s="38"/>
      <c r="C7410" s="38"/>
      <c r="D7410" s="38"/>
      <c r="E7410" s="39"/>
    </row>
    <row r="7411" customHeight="1" spans="1:5">
      <c r="A7411" s="38"/>
      <c r="B7411" s="38"/>
      <c r="C7411" s="38"/>
      <c r="D7411" s="38"/>
      <c r="E7411" s="39"/>
    </row>
    <row r="7412" customHeight="1" spans="1:5">
      <c r="A7412" s="38"/>
      <c r="B7412" s="38"/>
      <c r="C7412" s="38"/>
      <c r="D7412" s="38"/>
      <c r="E7412" s="39"/>
    </row>
    <row r="7413" customHeight="1" spans="1:5">
      <c r="A7413" s="38"/>
      <c r="B7413" s="38"/>
      <c r="C7413" s="38"/>
      <c r="D7413" s="38"/>
      <c r="E7413" s="39"/>
    </row>
    <row r="7414" customHeight="1" spans="1:5">
      <c r="A7414" s="38"/>
      <c r="B7414" s="38"/>
      <c r="C7414" s="38"/>
      <c r="D7414" s="38"/>
      <c r="E7414" s="39"/>
    </row>
    <row r="7415" customHeight="1" spans="1:5">
      <c r="A7415" s="38"/>
      <c r="B7415" s="38"/>
      <c r="C7415" s="38"/>
      <c r="D7415" s="38"/>
      <c r="E7415" s="39"/>
    </row>
    <row r="7416" customHeight="1" spans="1:5">
      <c r="A7416" s="38"/>
      <c r="B7416" s="38"/>
      <c r="C7416" s="38"/>
      <c r="D7416" s="38"/>
      <c r="E7416" s="39"/>
    </row>
    <row r="7417" customHeight="1" spans="1:5">
      <c r="A7417" s="38"/>
      <c r="B7417" s="38"/>
      <c r="C7417" s="38"/>
      <c r="D7417" s="38"/>
      <c r="E7417" s="39"/>
    </row>
    <row r="7418" customHeight="1" spans="1:5">
      <c r="A7418" s="38"/>
      <c r="B7418" s="38"/>
      <c r="C7418" s="38"/>
      <c r="D7418" s="38"/>
      <c r="E7418" s="39"/>
    </row>
    <row r="7419" customHeight="1" spans="1:5">
      <c r="A7419" s="38"/>
      <c r="B7419" s="38"/>
      <c r="C7419" s="38"/>
      <c r="D7419" s="38"/>
      <c r="E7419" s="39"/>
    </row>
    <row r="7420" customHeight="1" spans="1:5">
      <c r="A7420" s="38"/>
      <c r="B7420" s="38"/>
      <c r="C7420" s="38"/>
      <c r="D7420" s="38"/>
      <c r="E7420" s="39"/>
    </row>
    <row r="7421" customHeight="1" spans="1:5">
      <c r="A7421" s="38"/>
      <c r="B7421" s="38"/>
      <c r="C7421" s="38"/>
      <c r="D7421" s="38"/>
      <c r="E7421" s="39"/>
    </row>
    <row r="7422" customHeight="1" spans="1:5">
      <c r="A7422" s="38"/>
      <c r="B7422" s="38"/>
      <c r="C7422" s="38"/>
      <c r="D7422" s="38"/>
      <c r="E7422" s="39"/>
    </row>
    <row r="7423" customHeight="1" spans="1:5">
      <c r="A7423" s="38"/>
      <c r="B7423" s="38"/>
      <c r="C7423" s="38"/>
      <c r="D7423" s="38"/>
      <c r="E7423" s="39"/>
    </row>
    <row r="7424" customHeight="1" spans="1:5">
      <c r="A7424" s="38"/>
      <c r="B7424" s="38"/>
      <c r="C7424" s="38"/>
      <c r="D7424" s="38"/>
      <c r="E7424" s="39"/>
    </row>
    <row r="7425" customHeight="1" spans="1:5">
      <c r="A7425" s="38"/>
      <c r="B7425" s="38"/>
      <c r="C7425" s="38"/>
      <c r="D7425" s="38"/>
      <c r="E7425" s="39"/>
    </row>
    <row r="7426" customHeight="1" spans="1:5">
      <c r="A7426" s="38"/>
      <c r="B7426" s="38"/>
      <c r="C7426" s="38"/>
      <c r="D7426" s="38"/>
      <c r="E7426" s="39"/>
    </row>
    <row r="7427" customHeight="1" spans="1:5">
      <c r="A7427" s="38"/>
      <c r="B7427" s="38"/>
      <c r="C7427" s="38"/>
      <c r="D7427" s="38"/>
      <c r="E7427" s="39"/>
    </row>
    <row r="7428" customHeight="1" spans="1:5">
      <c r="A7428" s="38"/>
      <c r="B7428" s="38"/>
      <c r="C7428" s="38"/>
      <c r="D7428" s="38"/>
      <c r="E7428" s="39"/>
    </row>
    <row r="7429" customHeight="1" spans="1:5">
      <c r="A7429" s="38"/>
      <c r="B7429" s="38"/>
      <c r="C7429" s="38"/>
      <c r="D7429" s="38"/>
      <c r="E7429" s="39"/>
    </row>
    <row r="7430" customHeight="1" spans="1:5">
      <c r="A7430" s="38"/>
      <c r="B7430" s="38"/>
      <c r="C7430" s="38"/>
      <c r="D7430" s="38"/>
      <c r="E7430" s="39"/>
    </row>
    <row r="7431" customHeight="1" spans="1:5">
      <c r="A7431" s="38"/>
      <c r="B7431" s="38"/>
      <c r="C7431" s="38"/>
      <c r="D7431" s="38"/>
      <c r="E7431" s="39"/>
    </row>
    <row r="7432" customHeight="1" spans="1:5">
      <c r="A7432" s="38"/>
      <c r="B7432" s="38"/>
      <c r="C7432" s="38"/>
      <c r="D7432" s="38"/>
      <c r="E7432" s="39"/>
    </row>
    <row r="7433" customHeight="1" spans="1:5">
      <c r="A7433" s="38"/>
      <c r="B7433" s="38"/>
      <c r="C7433" s="38"/>
      <c r="D7433" s="38"/>
      <c r="E7433" s="39"/>
    </row>
    <row r="7434" customHeight="1" spans="1:5">
      <c r="A7434" s="38"/>
      <c r="B7434" s="38"/>
      <c r="C7434" s="38"/>
      <c r="D7434" s="38"/>
      <c r="E7434" s="39"/>
    </row>
    <row r="7435" customHeight="1" spans="1:5">
      <c r="A7435" s="38"/>
      <c r="B7435" s="38"/>
      <c r="C7435" s="38"/>
      <c r="D7435" s="38"/>
      <c r="E7435" s="39"/>
    </row>
    <row r="7436" customHeight="1" spans="1:5">
      <c r="A7436" s="38"/>
      <c r="B7436" s="38"/>
      <c r="C7436" s="38"/>
      <c r="D7436" s="38"/>
      <c r="E7436" s="39"/>
    </row>
    <row r="7437" customHeight="1" spans="1:5">
      <c r="A7437" s="38"/>
      <c r="B7437" s="38"/>
      <c r="C7437" s="38"/>
      <c r="D7437" s="38"/>
      <c r="E7437" s="39"/>
    </row>
    <row r="7438" customHeight="1" spans="1:5">
      <c r="A7438" s="38"/>
      <c r="B7438" s="38"/>
      <c r="C7438" s="38"/>
      <c r="D7438" s="38"/>
      <c r="E7438" s="39"/>
    </row>
    <row r="7439" customHeight="1" spans="1:5">
      <c r="A7439" s="38"/>
      <c r="B7439" s="38"/>
      <c r="C7439" s="38"/>
      <c r="D7439" s="38"/>
      <c r="E7439" s="39"/>
    </row>
    <row r="7440" customHeight="1" spans="1:5">
      <c r="A7440" s="38"/>
      <c r="B7440" s="38"/>
      <c r="C7440" s="38"/>
      <c r="D7440" s="38"/>
      <c r="E7440" s="39"/>
    </row>
    <row r="7441" customHeight="1" spans="1:5">
      <c r="A7441" s="38"/>
      <c r="B7441" s="38"/>
      <c r="C7441" s="38"/>
      <c r="D7441" s="38"/>
      <c r="E7441" s="39"/>
    </row>
    <row r="7442" customHeight="1" spans="1:5">
      <c r="A7442" s="38"/>
      <c r="B7442" s="38"/>
      <c r="C7442" s="38"/>
      <c r="D7442" s="38"/>
      <c r="E7442" s="39"/>
    </row>
    <row r="7443" customHeight="1" spans="1:5">
      <c r="A7443" s="38"/>
      <c r="B7443" s="38"/>
      <c r="C7443" s="38"/>
      <c r="D7443" s="38"/>
      <c r="E7443" s="39"/>
    </row>
    <row r="7444" customHeight="1" spans="1:5">
      <c r="A7444" s="38"/>
      <c r="B7444" s="38"/>
      <c r="C7444" s="38"/>
      <c r="D7444" s="38"/>
      <c r="E7444" s="39"/>
    </row>
    <row r="7445" customHeight="1" spans="1:5">
      <c r="A7445" s="38"/>
      <c r="B7445" s="38"/>
      <c r="C7445" s="38"/>
      <c r="D7445" s="38"/>
      <c r="E7445" s="39"/>
    </row>
    <row r="7446" customHeight="1" spans="1:5">
      <c r="A7446" s="38"/>
      <c r="B7446" s="38"/>
      <c r="C7446" s="38"/>
      <c r="D7446" s="38"/>
      <c r="E7446" s="39"/>
    </row>
    <row r="7447" customHeight="1" spans="1:5">
      <c r="A7447" s="38"/>
      <c r="B7447" s="38"/>
      <c r="C7447" s="38"/>
      <c r="D7447" s="38"/>
      <c r="E7447" s="39"/>
    </row>
    <row r="7448" customHeight="1" spans="1:5">
      <c r="A7448" s="38"/>
      <c r="B7448" s="38"/>
      <c r="C7448" s="38"/>
      <c r="D7448" s="38"/>
      <c r="E7448" s="39"/>
    </row>
    <row r="7449" customHeight="1" spans="1:5">
      <c r="A7449" s="38"/>
      <c r="B7449" s="38"/>
      <c r="C7449" s="38"/>
      <c r="D7449" s="38"/>
      <c r="E7449" s="39"/>
    </row>
    <row r="7450" customHeight="1" spans="1:5">
      <c r="A7450" s="38"/>
      <c r="B7450" s="38"/>
      <c r="C7450" s="38"/>
      <c r="D7450" s="38"/>
      <c r="E7450" s="39"/>
    </row>
    <row r="7451" customHeight="1" spans="1:5">
      <c r="A7451" s="38"/>
      <c r="B7451" s="38"/>
      <c r="C7451" s="38"/>
      <c r="D7451" s="38"/>
      <c r="E7451" s="39"/>
    </row>
    <row r="7452" customHeight="1" spans="1:5">
      <c r="A7452" s="38"/>
      <c r="B7452" s="38"/>
      <c r="C7452" s="38"/>
      <c r="D7452" s="38"/>
      <c r="E7452" s="39"/>
    </row>
    <row r="7453" customHeight="1" spans="1:5">
      <c r="A7453" s="38"/>
      <c r="B7453" s="38"/>
      <c r="C7453" s="38"/>
      <c r="D7453" s="38"/>
      <c r="E7453" s="39"/>
    </row>
    <row r="7454" customHeight="1" spans="1:5">
      <c r="A7454" s="38"/>
      <c r="B7454" s="38"/>
      <c r="C7454" s="38"/>
      <c r="D7454" s="38"/>
      <c r="E7454" s="39"/>
    </row>
    <row r="7455" customHeight="1" spans="1:5">
      <c r="A7455" s="38"/>
      <c r="B7455" s="38"/>
      <c r="C7455" s="38"/>
      <c r="D7455" s="38"/>
      <c r="E7455" s="39"/>
    </row>
    <row r="7456" customHeight="1" spans="1:5">
      <c r="A7456" s="38"/>
      <c r="B7456" s="38"/>
      <c r="C7456" s="38"/>
      <c r="D7456" s="38"/>
      <c r="E7456" s="39"/>
    </row>
    <row r="7457" customHeight="1" spans="1:5">
      <c r="A7457" s="38"/>
      <c r="B7457" s="38"/>
      <c r="C7457" s="38"/>
      <c r="D7457" s="38"/>
      <c r="E7457" s="39"/>
    </row>
    <row r="7458" customHeight="1" spans="1:5">
      <c r="A7458" s="38"/>
      <c r="B7458" s="38"/>
      <c r="C7458" s="38"/>
      <c r="D7458" s="38"/>
      <c r="E7458" s="39"/>
    </row>
    <row r="7459" customHeight="1" spans="1:5">
      <c r="A7459" s="38"/>
      <c r="B7459" s="38"/>
      <c r="C7459" s="38"/>
      <c r="D7459" s="38"/>
      <c r="E7459" s="39"/>
    </row>
    <row r="7460" customHeight="1" spans="1:5">
      <c r="A7460" s="38"/>
      <c r="B7460" s="38"/>
      <c r="C7460" s="38"/>
      <c r="D7460" s="38"/>
      <c r="E7460" s="39"/>
    </row>
    <row r="7461" customHeight="1" spans="1:5">
      <c r="A7461" s="38"/>
      <c r="B7461" s="38"/>
      <c r="C7461" s="38"/>
      <c r="D7461" s="38"/>
      <c r="E7461" s="39"/>
    </row>
    <row r="7462" customHeight="1" spans="1:5">
      <c r="A7462" s="38"/>
      <c r="B7462" s="38"/>
      <c r="C7462" s="38"/>
      <c r="D7462" s="38"/>
      <c r="E7462" s="39"/>
    </row>
    <row r="7463" customHeight="1" spans="1:5">
      <c r="A7463" s="38"/>
      <c r="B7463" s="38"/>
      <c r="C7463" s="38"/>
      <c r="D7463" s="38"/>
      <c r="E7463" s="39"/>
    </row>
    <row r="7464" customHeight="1" spans="1:5">
      <c r="A7464" s="38"/>
      <c r="B7464" s="38"/>
      <c r="C7464" s="38"/>
      <c r="D7464" s="38"/>
      <c r="E7464" s="39"/>
    </row>
    <row r="7465" customHeight="1" spans="1:5">
      <c r="A7465" s="38"/>
      <c r="B7465" s="38"/>
      <c r="C7465" s="38"/>
      <c r="D7465" s="38"/>
      <c r="E7465" s="39"/>
    </row>
    <row r="7466" customHeight="1" spans="1:5">
      <c r="A7466" s="38"/>
      <c r="B7466" s="38"/>
      <c r="C7466" s="38"/>
      <c r="D7466" s="38"/>
      <c r="E7466" s="39"/>
    </row>
    <row r="7467" customHeight="1" spans="1:5">
      <c r="A7467" s="38"/>
      <c r="B7467" s="38"/>
      <c r="C7467" s="38"/>
      <c r="D7467" s="38"/>
      <c r="E7467" s="39"/>
    </row>
    <row r="7468" customHeight="1" spans="1:5">
      <c r="A7468" s="38"/>
      <c r="B7468" s="38"/>
      <c r="C7468" s="38"/>
      <c r="D7468" s="38"/>
      <c r="E7468" s="39"/>
    </row>
    <row r="7469" customHeight="1" spans="1:5">
      <c r="A7469" s="38"/>
      <c r="B7469" s="38"/>
      <c r="C7469" s="38"/>
      <c r="D7469" s="38"/>
      <c r="E7469" s="39"/>
    </row>
    <row r="7470" customHeight="1" spans="1:5">
      <c r="A7470" s="38"/>
      <c r="B7470" s="38"/>
      <c r="C7470" s="38"/>
      <c r="D7470" s="38"/>
      <c r="E7470" s="39"/>
    </row>
    <row r="7471" customHeight="1" spans="1:5">
      <c r="A7471" s="38"/>
      <c r="B7471" s="38"/>
      <c r="C7471" s="38"/>
      <c r="D7471" s="38"/>
      <c r="E7471" s="39"/>
    </row>
    <row r="7472" customHeight="1" spans="1:5">
      <c r="A7472" s="38"/>
      <c r="B7472" s="38"/>
      <c r="C7472" s="38"/>
      <c r="D7472" s="38"/>
      <c r="E7472" s="39"/>
    </row>
    <row r="7473" customHeight="1" spans="1:5">
      <c r="A7473" s="38"/>
      <c r="B7473" s="38"/>
      <c r="C7473" s="38"/>
      <c r="D7473" s="38"/>
      <c r="E7473" s="39"/>
    </row>
    <row r="7474" customHeight="1" spans="1:5">
      <c r="A7474" s="38"/>
      <c r="B7474" s="38"/>
      <c r="C7474" s="38"/>
      <c r="D7474" s="38"/>
      <c r="E7474" s="39"/>
    </row>
    <row r="7475" customHeight="1" spans="1:5">
      <c r="A7475" s="38"/>
      <c r="B7475" s="38"/>
      <c r="C7475" s="38"/>
      <c r="D7475" s="38"/>
      <c r="E7475" s="39"/>
    </row>
    <row r="7476" customHeight="1" spans="1:5">
      <c r="A7476" s="38"/>
      <c r="B7476" s="38"/>
      <c r="C7476" s="38"/>
      <c r="D7476" s="38"/>
      <c r="E7476" s="39"/>
    </row>
    <row r="7477" customHeight="1" spans="1:5">
      <c r="A7477" s="38"/>
      <c r="B7477" s="38"/>
      <c r="C7477" s="38"/>
      <c r="D7477" s="38"/>
      <c r="E7477" s="39"/>
    </row>
    <row r="7478" customHeight="1" spans="1:5">
      <c r="A7478" s="38"/>
      <c r="B7478" s="38"/>
      <c r="C7478" s="38"/>
      <c r="D7478" s="38"/>
      <c r="E7478" s="39"/>
    </row>
    <row r="7479" customHeight="1" spans="1:5">
      <c r="A7479" s="38"/>
      <c r="B7479" s="38"/>
      <c r="C7479" s="38"/>
      <c r="D7479" s="38"/>
      <c r="E7479" s="39"/>
    </row>
    <row r="7480" customHeight="1" spans="1:5">
      <c r="A7480" s="38"/>
      <c r="B7480" s="38"/>
      <c r="C7480" s="38"/>
      <c r="D7480" s="38"/>
      <c r="E7480" s="39"/>
    </row>
    <row r="7481" customHeight="1" spans="1:5">
      <c r="A7481" s="38"/>
      <c r="B7481" s="38"/>
      <c r="C7481" s="38"/>
      <c r="D7481" s="38"/>
      <c r="E7481" s="39"/>
    </row>
    <row r="7482" customHeight="1" spans="1:5">
      <c r="A7482" s="38"/>
      <c r="B7482" s="38"/>
      <c r="C7482" s="38"/>
      <c r="D7482" s="38"/>
      <c r="E7482" s="39"/>
    </row>
    <row r="7483" customHeight="1" spans="1:5">
      <c r="A7483" s="38"/>
      <c r="B7483" s="38"/>
      <c r="C7483" s="38"/>
      <c r="D7483" s="38"/>
      <c r="E7483" s="39"/>
    </row>
    <row r="7484" customHeight="1" spans="1:5">
      <c r="A7484" s="38"/>
      <c r="B7484" s="38"/>
      <c r="C7484" s="38"/>
      <c r="D7484" s="38"/>
      <c r="E7484" s="39"/>
    </row>
    <row r="7485" customHeight="1" spans="1:5">
      <c r="A7485" s="38"/>
      <c r="B7485" s="38"/>
      <c r="C7485" s="38"/>
      <c r="D7485" s="38"/>
      <c r="E7485" s="39"/>
    </row>
    <row r="7486" customHeight="1" spans="1:5">
      <c r="A7486" s="38"/>
      <c r="B7486" s="38"/>
      <c r="C7486" s="38"/>
      <c r="D7486" s="38"/>
      <c r="E7486" s="39"/>
    </row>
    <row r="7487" customHeight="1" spans="1:5">
      <c r="A7487" s="38"/>
      <c r="B7487" s="38"/>
      <c r="C7487" s="38"/>
      <c r="D7487" s="38"/>
      <c r="E7487" s="39"/>
    </row>
    <row r="7488" customHeight="1" spans="1:5">
      <c r="A7488" s="38"/>
      <c r="B7488" s="38"/>
      <c r="C7488" s="38"/>
      <c r="D7488" s="38"/>
      <c r="E7488" s="39"/>
    </row>
    <row r="7489" customHeight="1" spans="1:5">
      <c r="A7489" s="38"/>
      <c r="B7489" s="38"/>
      <c r="C7489" s="38"/>
      <c r="D7489" s="38"/>
      <c r="E7489" s="39"/>
    </row>
    <row r="7490" customHeight="1" spans="1:5">
      <c r="A7490" s="38"/>
      <c r="B7490" s="38"/>
      <c r="C7490" s="38"/>
      <c r="D7490" s="38"/>
      <c r="E7490" s="39"/>
    </row>
    <row r="7491" customHeight="1" spans="1:5">
      <c r="A7491" s="38"/>
      <c r="B7491" s="38"/>
      <c r="C7491" s="38"/>
      <c r="D7491" s="38"/>
      <c r="E7491" s="39"/>
    </row>
    <row r="7492" customHeight="1" spans="1:5">
      <c r="A7492" s="38"/>
      <c r="B7492" s="38"/>
      <c r="C7492" s="38"/>
      <c r="D7492" s="38"/>
      <c r="E7492" s="39"/>
    </row>
    <row r="7493" customHeight="1" spans="1:5">
      <c r="A7493" s="38"/>
      <c r="B7493" s="38"/>
      <c r="C7493" s="38"/>
      <c r="D7493" s="38"/>
      <c r="E7493" s="39"/>
    </row>
    <row r="7494" customHeight="1" spans="1:5">
      <c r="A7494" s="38"/>
      <c r="B7494" s="38"/>
      <c r="C7494" s="38"/>
      <c r="D7494" s="38"/>
      <c r="E7494" s="39"/>
    </row>
    <row r="7495" customHeight="1" spans="1:5">
      <c r="A7495" s="38"/>
      <c r="B7495" s="38"/>
      <c r="C7495" s="38"/>
      <c r="D7495" s="38"/>
      <c r="E7495" s="39"/>
    </row>
    <row r="7496" customHeight="1" spans="1:5">
      <c r="A7496" s="38"/>
      <c r="B7496" s="38"/>
      <c r="C7496" s="38"/>
      <c r="D7496" s="38"/>
      <c r="E7496" s="39"/>
    </row>
    <row r="7497" customHeight="1" spans="1:5">
      <c r="A7497" s="38"/>
      <c r="B7497" s="38"/>
      <c r="C7497" s="38"/>
      <c r="D7497" s="38"/>
      <c r="E7497" s="39"/>
    </row>
    <row r="7498" customHeight="1" spans="1:5">
      <c r="A7498" s="38"/>
      <c r="B7498" s="38"/>
      <c r="C7498" s="38"/>
      <c r="D7498" s="38"/>
      <c r="E7498" s="39"/>
    </row>
    <row r="7499" customHeight="1" spans="1:5">
      <c r="A7499" s="38"/>
      <c r="B7499" s="38"/>
      <c r="C7499" s="38"/>
      <c r="D7499" s="38"/>
      <c r="E7499" s="39"/>
    </row>
    <row r="7500" customHeight="1" spans="1:5">
      <c r="A7500" s="38"/>
      <c r="B7500" s="38"/>
      <c r="C7500" s="38"/>
      <c r="D7500" s="38"/>
      <c r="E7500" s="39"/>
    </row>
    <row r="7501" customHeight="1" spans="1:5">
      <c r="A7501" s="38"/>
      <c r="B7501" s="38"/>
      <c r="C7501" s="38"/>
      <c r="D7501" s="38"/>
      <c r="E7501" s="39"/>
    </row>
    <row r="7502" customHeight="1" spans="1:5">
      <c r="A7502" s="38"/>
      <c r="B7502" s="38"/>
      <c r="C7502" s="38"/>
      <c r="D7502" s="38"/>
      <c r="E7502" s="39"/>
    </row>
    <row r="7503" customHeight="1" spans="1:5">
      <c r="A7503" s="38"/>
      <c r="B7503" s="38"/>
      <c r="C7503" s="38"/>
      <c r="D7503" s="38"/>
      <c r="E7503" s="39"/>
    </row>
    <row r="7504" customHeight="1" spans="1:5">
      <c r="A7504" s="38"/>
      <c r="B7504" s="38"/>
      <c r="C7504" s="38"/>
      <c r="D7504" s="38"/>
      <c r="E7504" s="39"/>
    </row>
    <row r="7505" customHeight="1" spans="1:5">
      <c r="A7505" s="38"/>
      <c r="B7505" s="38"/>
      <c r="C7505" s="38"/>
      <c r="D7505" s="38"/>
      <c r="E7505" s="39"/>
    </row>
    <row r="7506" customHeight="1" spans="1:5">
      <c r="A7506" s="38"/>
      <c r="B7506" s="38"/>
      <c r="C7506" s="38"/>
      <c r="D7506" s="38"/>
      <c r="E7506" s="39"/>
    </row>
    <row r="7507" customHeight="1" spans="1:5">
      <c r="A7507" s="38"/>
      <c r="B7507" s="38"/>
      <c r="C7507" s="38"/>
      <c r="D7507" s="38"/>
      <c r="E7507" s="39"/>
    </row>
    <row r="7508" customHeight="1" spans="1:5">
      <c r="A7508" s="38"/>
      <c r="B7508" s="38"/>
      <c r="C7508" s="38"/>
      <c r="D7508" s="38"/>
      <c r="E7508" s="39"/>
    </row>
    <row r="7509" customHeight="1" spans="1:5">
      <c r="A7509" s="38"/>
      <c r="B7509" s="38"/>
      <c r="C7509" s="38"/>
      <c r="D7509" s="38"/>
      <c r="E7509" s="39"/>
    </row>
    <row r="7510" customHeight="1" spans="1:5">
      <c r="A7510" s="38"/>
      <c r="B7510" s="38"/>
      <c r="C7510" s="38"/>
      <c r="D7510" s="38"/>
      <c r="E7510" s="39"/>
    </row>
    <row r="7511" customHeight="1" spans="1:5">
      <c r="A7511" s="38"/>
      <c r="B7511" s="38"/>
      <c r="C7511" s="38"/>
      <c r="D7511" s="38"/>
      <c r="E7511" s="39"/>
    </row>
    <row r="7512" customHeight="1" spans="1:5">
      <c r="A7512" s="38"/>
      <c r="B7512" s="38"/>
      <c r="C7512" s="38"/>
      <c r="D7512" s="38"/>
      <c r="E7512" s="39"/>
    </row>
    <row r="7513" customHeight="1" spans="1:5">
      <c r="A7513" s="38"/>
      <c r="B7513" s="38"/>
      <c r="C7513" s="38"/>
      <c r="D7513" s="38"/>
      <c r="E7513" s="39"/>
    </row>
    <row r="7514" customHeight="1" spans="1:5">
      <c r="A7514" s="38"/>
      <c r="B7514" s="38"/>
      <c r="C7514" s="38"/>
      <c r="D7514" s="38"/>
      <c r="E7514" s="39"/>
    </row>
    <row r="7515" customHeight="1" spans="1:5">
      <c r="A7515" s="38"/>
      <c r="B7515" s="38"/>
      <c r="C7515" s="38"/>
      <c r="D7515" s="38"/>
      <c r="E7515" s="39"/>
    </row>
    <row r="7516" customHeight="1" spans="1:5">
      <c r="A7516" s="38"/>
      <c r="B7516" s="38"/>
      <c r="C7516" s="38"/>
      <c r="D7516" s="38"/>
      <c r="E7516" s="39"/>
    </row>
    <row r="7517" customHeight="1" spans="1:5">
      <c r="A7517" s="38"/>
      <c r="B7517" s="38"/>
      <c r="C7517" s="38"/>
      <c r="D7517" s="38"/>
      <c r="E7517" s="39"/>
    </row>
    <row r="7518" customHeight="1" spans="1:5">
      <c r="A7518" s="38"/>
      <c r="B7518" s="38"/>
      <c r="C7518" s="38"/>
      <c r="D7518" s="38"/>
      <c r="E7518" s="39"/>
    </row>
    <row r="7519" customHeight="1" spans="1:5">
      <c r="A7519" s="38"/>
      <c r="B7519" s="38"/>
      <c r="C7519" s="38"/>
      <c r="D7519" s="38"/>
      <c r="E7519" s="39"/>
    </row>
    <row r="7520" customHeight="1" spans="1:5">
      <c r="A7520" s="38"/>
      <c r="B7520" s="38"/>
      <c r="C7520" s="38"/>
      <c r="D7520" s="38"/>
      <c r="E7520" s="39"/>
    </row>
    <row r="7521" customHeight="1" spans="1:5">
      <c r="A7521" s="38"/>
      <c r="B7521" s="38"/>
      <c r="C7521" s="38"/>
      <c r="D7521" s="38"/>
      <c r="E7521" s="39"/>
    </row>
    <row r="7522" customHeight="1" spans="1:5">
      <c r="A7522" s="38"/>
      <c r="B7522" s="38"/>
      <c r="C7522" s="38"/>
      <c r="D7522" s="38"/>
      <c r="E7522" s="39"/>
    </row>
    <row r="7523" customHeight="1" spans="1:5">
      <c r="A7523" s="38"/>
      <c r="B7523" s="38"/>
      <c r="C7523" s="38"/>
      <c r="D7523" s="38"/>
      <c r="E7523" s="39"/>
    </row>
    <row r="7524" customHeight="1" spans="1:5">
      <c r="A7524" s="38"/>
      <c r="B7524" s="38"/>
      <c r="C7524" s="38"/>
      <c r="D7524" s="38"/>
      <c r="E7524" s="39"/>
    </row>
    <row r="7525" customHeight="1" spans="1:5">
      <c r="A7525" s="38"/>
      <c r="B7525" s="38"/>
      <c r="C7525" s="38"/>
      <c r="D7525" s="38"/>
      <c r="E7525" s="39"/>
    </row>
    <row r="7526" customHeight="1" spans="1:5">
      <c r="A7526" s="38"/>
      <c r="B7526" s="38"/>
      <c r="C7526" s="38"/>
      <c r="D7526" s="38"/>
      <c r="E7526" s="39"/>
    </row>
    <row r="7527" customHeight="1" spans="1:5">
      <c r="A7527" s="38"/>
      <c r="B7527" s="38"/>
      <c r="C7527" s="38"/>
      <c r="D7527" s="38"/>
      <c r="E7527" s="39"/>
    </row>
    <row r="7528" customHeight="1" spans="1:5">
      <c r="A7528" s="38"/>
      <c r="B7528" s="38"/>
      <c r="C7528" s="38"/>
      <c r="D7528" s="38"/>
      <c r="E7528" s="39"/>
    </row>
    <row r="7529" customHeight="1" spans="1:5">
      <c r="A7529" s="38"/>
      <c r="B7529" s="38"/>
      <c r="C7529" s="38"/>
      <c r="D7529" s="38"/>
      <c r="E7529" s="39"/>
    </row>
    <row r="7530" customHeight="1" spans="1:5">
      <c r="A7530" s="38"/>
      <c r="B7530" s="38"/>
      <c r="C7530" s="38"/>
      <c r="D7530" s="38"/>
      <c r="E7530" s="39"/>
    </row>
    <row r="7531" customHeight="1" spans="1:5">
      <c r="A7531" s="38"/>
      <c r="B7531" s="38"/>
      <c r="C7531" s="38"/>
      <c r="D7531" s="38"/>
      <c r="E7531" s="39"/>
    </row>
    <row r="7532" customHeight="1" spans="1:5">
      <c r="A7532" s="38"/>
      <c r="B7532" s="38"/>
      <c r="C7532" s="38"/>
      <c r="D7532" s="38"/>
      <c r="E7532" s="39"/>
    </row>
    <row r="7533" customHeight="1" spans="1:5">
      <c r="A7533" s="38"/>
      <c r="B7533" s="38"/>
      <c r="C7533" s="38"/>
      <c r="D7533" s="38"/>
      <c r="E7533" s="39"/>
    </row>
    <row r="7534" customHeight="1" spans="1:5">
      <c r="A7534" s="38"/>
      <c r="B7534" s="38"/>
      <c r="C7534" s="38"/>
      <c r="D7534" s="38"/>
      <c r="E7534" s="39"/>
    </row>
    <row r="7535" customHeight="1" spans="1:5">
      <c r="A7535" s="38"/>
      <c r="B7535" s="38"/>
      <c r="C7535" s="38"/>
      <c r="D7535" s="38"/>
      <c r="E7535" s="39"/>
    </row>
    <row r="7536" customHeight="1" spans="1:5">
      <c r="A7536" s="38"/>
      <c r="B7536" s="38"/>
      <c r="C7536" s="38"/>
      <c r="D7536" s="38"/>
      <c r="E7536" s="39"/>
    </row>
    <row r="7537" customHeight="1" spans="1:5">
      <c r="A7537" s="38"/>
      <c r="B7537" s="38"/>
      <c r="C7537" s="38"/>
      <c r="D7537" s="38"/>
      <c r="E7537" s="39"/>
    </row>
    <row r="7538" customHeight="1" spans="1:5">
      <c r="A7538" s="38"/>
      <c r="B7538" s="38"/>
      <c r="C7538" s="38"/>
      <c r="D7538" s="38"/>
      <c r="E7538" s="39"/>
    </row>
    <row r="7539" customHeight="1" spans="1:5">
      <c r="A7539" s="38"/>
      <c r="B7539" s="38"/>
      <c r="C7539" s="38"/>
      <c r="D7539" s="38"/>
      <c r="E7539" s="39"/>
    </row>
    <row r="7540" customHeight="1" spans="1:5">
      <c r="A7540" s="38"/>
      <c r="B7540" s="38"/>
      <c r="C7540" s="38"/>
      <c r="D7540" s="38"/>
      <c r="E7540" s="39"/>
    </row>
    <row r="7541" customHeight="1" spans="1:5">
      <c r="A7541" s="38"/>
      <c r="B7541" s="38"/>
      <c r="C7541" s="38"/>
      <c r="D7541" s="38"/>
      <c r="E7541" s="39"/>
    </row>
    <row r="7542" customHeight="1" spans="1:5">
      <c r="A7542" s="38"/>
      <c r="B7542" s="38"/>
      <c r="C7542" s="38"/>
      <c r="D7542" s="38"/>
      <c r="E7542" s="39"/>
    </row>
    <row r="7543" customHeight="1" spans="1:5">
      <c r="A7543" s="38"/>
      <c r="B7543" s="38"/>
      <c r="C7543" s="38"/>
      <c r="D7543" s="38"/>
      <c r="E7543" s="39"/>
    </row>
    <row r="7544" customHeight="1" spans="1:5">
      <c r="A7544" s="38"/>
      <c r="B7544" s="38"/>
      <c r="C7544" s="38"/>
      <c r="D7544" s="38"/>
      <c r="E7544" s="39"/>
    </row>
    <row r="7545" customHeight="1" spans="1:5">
      <c r="A7545" s="38"/>
      <c r="B7545" s="38"/>
      <c r="C7545" s="38"/>
      <c r="D7545" s="38"/>
      <c r="E7545" s="39"/>
    </row>
    <row r="7546" customHeight="1" spans="1:5">
      <c r="A7546" s="38"/>
      <c r="B7546" s="38"/>
      <c r="C7546" s="38"/>
      <c r="D7546" s="38"/>
      <c r="E7546" s="39"/>
    </row>
    <row r="7547" customHeight="1" spans="1:5">
      <c r="A7547" s="38"/>
      <c r="B7547" s="38"/>
      <c r="C7547" s="38"/>
      <c r="D7547" s="38"/>
      <c r="E7547" s="39"/>
    </row>
    <row r="7548" customHeight="1" spans="1:5">
      <c r="A7548" s="38"/>
      <c r="B7548" s="38"/>
      <c r="C7548" s="38"/>
      <c r="D7548" s="38"/>
      <c r="E7548" s="39"/>
    </row>
    <row r="7549" customHeight="1" spans="1:5">
      <c r="A7549" s="38"/>
      <c r="B7549" s="38"/>
      <c r="C7549" s="38"/>
      <c r="D7549" s="38"/>
      <c r="E7549" s="39"/>
    </row>
    <row r="7550" customHeight="1" spans="1:5">
      <c r="A7550" s="38"/>
      <c r="B7550" s="38"/>
      <c r="C7550" s="38"/>
      <c r="D7550" s="38"/>
      <c r="E7550" s="39"/>
    </row>
    <row r="7551" customHeight="1" spans="1:5">
      <c r="A7551" s="38"/>
      <c r="B7551" s="38"/>
      <c r="C7551" s="38"/>
      <c r="D7551" s="38"/>
      <c r="E7551" s="39"/>
    </row>
    <row r="7552" customHeight="1" spans="1:5">
      <c r="A7552" s="38"/>
      <c r="B7552" s="38"/>
      <c r="C7552" s="38"/>
      <c r="D7552" s="38"/>
      <c r="E7552" s="39"/>
    </row>
    <row r="7553" customHeight="1" spans="1:5">
      <c r="A7553" s="38"/>
      <c r="B7553" s="38"/>
      <c r="C7553" s="38"/>
      <c r="D7553" s="38"/>
      <c r="E7553" s="39"/>
    </row>
    <row r="7554" customHeight="1" spans="1:5">
      <c r="A7554" s="38"/>
      <c r="B7554" s="38"/>
      <c r="C7554" s="38"/>
      <c r="D7554" s="38"/>
      <c r="E7554" s="39"/>
    </row>
    <row r="7555" customHeight="1" spans="1:5">
      <c r="A7555" s="38"/>
      <c r="B7555" s="38"/>
      <c r="C7555" s="38"/>
      <c r="D7555" s="38"/>
      <c r="E7555" s="39"/>
    </row>
    <row r="7556" customHeight="1" spans="1:5">
      <c r="A7556" s="38"/>
      <c r="B7556" s="38"/>
      <c r="C7556" s="38"/>
      <c r="D7556" s="38"/>
      <c r="E7556" s="39"/>
    </row>
    <row r="7557" customHeight="1" spans="1:5">
      <c r="A7557" s="38"/>
      <c r="B7557" s="38"/>
      <c r="C7557" s="38"/>
      <c r="D7557" s="38"/>
      <c r="E7557" s="39"/>
    </row>
    <row r="7558" customHeight="1" spans="1:5">
      <c r="A7558" s="38"/>
      <c r="B7558" s="38"/>
      <c r="C7558" s="38"/>
      <c r="D7558" s="38"/>
      <c r="E7558" s="39"/>
    </row>
    <row r="7559" customHeight="1" spans="1:5">
      <c r="A7559" s="38"/>
      <c r="B7559" s="38"/>
      <c r="C7559" s="38"/>
      <c r="D7559" s="38"/>
      <c r="E7559" s="39"/>
    </row>
    <row r="7560" customHeight="1" spans="1:5">
      <c r="A7560" s="38"/>
      <c r="B7560" s="38"/>
      <c r="C7560" s="38"/>
      <c r="D7560" s="38"/>
      <c r="E7560" s="39"/>
    </row>
    <row r="7561" customHeight="1" spans="1:5">
      <c r="A7561" s="38"/>
      <c r="B7561" s="38"/>
      <c r="C7561" s="38"/>
      <c r="D7561" s="38"/>
      <c r="E7561" s="39"/>
    </row>
    <row r="7562" customHeight="1" spans="1:5">
      <c r="A7562" s="38"/>
      <c r="B7562" s="38"/>
      <c r="C7562" s="38"/>
      <c r="D7562" s="38"/>
      <c r="E7562" s="39"/>
    </row>
    <row r="7563" customHeight="1" spans="1:5">
      <c r="A7563" s="38"/>
      <c r="B7563" s="38"/>
      <c r="C7563" s="38"/>
      <c r="D7563" s="38"/>
      <c r="E7563" s="39"/>
    </row>
    <row r="7564" customHeight="1" spans="1:5">
      <c r="A7564" s="38"/>
      <c r="B7564" s="38"/>
      <c r="C7564" s="38"/>
      <c r="D7564" s="38"/>
      <c r="E7564" s="39"/>
    </row>
    <row r="7565" customHeight="1" spans="1:5">
      <c r="A7565" s="38"/>
      <c r="B7565" s="38"/>
      <c r="C7565" s="38"/>
      <c r="D7565" s="38"/>
      <c r="E7565" s="39"/>
    </row>
    <row r="7566" customHeight="1" spans="1:5">
      <c r="A7566" s="38"/>
      <c r="B7566" s="38"/>
      <c r="C7566" s="38"/>
      <c r="D7566" s="38"/>
      <c r="E7566" s="39"/>
    </row>
    <row r="7567" customHeight="1" spans="1:5">
      <c r="A7567" s="38"/>
      <c r="B7567" s="38"/>
      <c r="C7567" s="38"/>
      <c r="D7567" s="38"/>
      <c r="E7567" s="39"/>
    </row>
    <row r="7568" customHeight="1" spans="1:5">
      <c r="A7568" s="38"/>
      <c r="B7568" s="38"/>
      <c r="C7568" s="38"/>
      <c r="D7568" s="38"/>
      <c r="E7568" s="39"/>
    </row>
    <row r="7569" customHeight="1" spans="1:5">
      <c r="A7569" s="38"/>
      <c r="B7569" s="38"/>
      <c r="C7569" s="38"/>
      <c r="D7569" s="38"/>
      <c r="E7569" s="39"/>
    </row>
    <row r="7570" customHeight="1" spans="1:5">
      <c r="A7570" s="38"/>
      <c r="B7570" s="38"/>
      <c r="C7570" s="38"/>
      <c r="D7570" s="38"/>
      <c r="E7570" s="39"/>
    </row>
    <row r="7571" customHeight="1" spans="1:5">
      <c r="A7571" s="38"/>
      <c r="B7571" s="38"/>
      <c r="C7571" s="38"/>
      <c r="D7571" s="38"/>
      <c r="E7571" s="39"/>
    </row>
    <row r="7572" customHeight="1" spans="1:5">
      <c r="A7572" s="38"/>
      <c r="B7572" s="38"/>
      <c r="C7572" s="38"/>
      <c r="D7572" s="38"/>
      <c r="E7572" s="39"/>
    </row>
    <row r="7573" customHeight="1" spans="1:5">
      <c r="A7573" s="38"/>
      <c r="B7573" s="38"/>
      <c r="C7573" s="38"/>
      <c r="D7573" s="38"/>
      <c r="E7573" s="39"/>
    </row>
    <row r="7574" customHeight="1" spans="1:5">
      <c r="A7574" s="38"/>
      <c r="B7574" s="38"/>
      <c r="C7574" s="38"/>
      <c r="D7574" s="38"/>
      <c r="E7574" s="39"/>
    </row>
    <row r="7575" customHeight="1" spans="1:5">
      <c r="A7575" s="38"/>
      <c r="B7575" s="38"/>
      <c r="C7575" s="38"/>
      <c r="D7575" s="38"/>
      <c r="E7575" s="39"/>
    </row>
    <row r="7576" customHeight="1" spans="1:5">
      <c r="A7576" s="38"/>
      <c r="B7576" s="38"/>
      <c r="C7576" s="38"/>
      <c r="D7576" s="38"/>
      <c r="E7576" s="39"/>
    </row>
    <row r="7577" customHeight="1" spans="1:5">
      <c r="A7577" s="38"/>
      <c r="B7577" s="38"/>
      <c r="C7577" s="38"/>
      <c r="D7577" s="38"/>
      <c r="E7577" s="39"/>
    </row>
    <row r="7578" customHeight="1" spans="1:5">
      <c r="A7578" s="38"/>
      <c r="B7578" s="38"/>
      <c r="C7578" s="38"/>
      <c r="D7578" s="38"/>
      <c r="E7578" s="39"/>
    </row>
    <row r="7579" customHeight="1" spans="1:5">
      <c r="A7579" s="38"/>
      <c r="B7579" s="38"/>
      <c r="C7579" s="38"/>
      <c r="D7579" s="38"/>
      <c r="E7579" s="39"/>
    </row>
    <row r="7580" customHeight="1" spans="1:5">
      <c r="A7580" s="38"/>
      <c r="B7580" s="38"/>
      <c r="C7580" s="38"/>
      <c r="D7580" s="38"/>
      <c r="E7580" s="39"/>
    </row>
    <row r="7581" customHeight="1" spans="1:5">
      <c r="A7581" s="38"/>
      <c r="B7581" s="38"/>
      <c r="C7581" s="38"/>
      <c r="D7581" s="38"/>
      <c r="E7581" s="39"/>
    </row>
    <row r="7582" customHeight="1" spans="1:5">
      <c r="A7582" s="38"/>
      <c r="B7582" s="38"/>
      <c r="C7582" s="38"/>
      <c r="D7582" s="38"/>
      <c r="E7582" s="39"/>
    </row>
    <row r="7583" customHeight="1" spans="1:5">
      <c r="A7583" s="38"/>
      <c r="B7583" s="38"/>
      <c r="C7583" s="38"/>
      <c r="D7583" s="38"/>
      <c r="E7583" s="39"/>
    </row>
    <row r="7584" customHeight="1" spans="1:5">
      <c r="A7584" s="38"/>
      <c r="B7584" s="38"/>
      <c r="C7584" s="38"/>
      <c r="D7584" s="38"/>
      <c r="E7584" s="39"/>
    </row>
    <row r="7585" customHeight="1" spans="1:5">
      <c r="A7585" s="38"/>
      <c r="B7585" s="38"/>
      <c r="C7585" s="38"/>
      <c r="D7585" s="38"/>
      <c r="E7585" s="39"/>
    </row>
    <row r="7586" customHeight="1" spans="1:5">
      <c r="A7586" s="38"/>
      <c r="B7586" s="38"/>
      <c r="C7586" s="38"/>
      <c r="D7586" s="38"/>
      <c r="E7586" s="39"/>
    </row>
    <row r="7587" customHeight="1" spans="1:5">
      <c r="A7587" s="38"/>
      <c r="B7587" s="38"/>
      <c r="C7587" s="38"/>
      <c r="D7587" s="38"/>
      <c r="E7587" s="39"/>
    </row>
    <row r="7588" customHeight="1" spans="1:5">
      <c r="A7588" s="38"/>
      <c r="B7588" s="38"/>
      <c r="C7588" s="38"/>
      <c r="D7588" s="38"/>
      <c r="E7588" s="39"/>
    </row>
    <row r="7589" customHeight="1" spans="1:5">
      <c r="A7589" s="38"/>
      <c r="B7589" s="38"/>
      <c r="C7589" s="38"/>
      <c r="D7589" s="38"/>
      <c r="E7589" s="39"/>
    </row>
    <row r="7590" customHeight="1" spans="1:5">
      <c r="A7590" s="38"/>
      <c r="B7590" s="38"/>
      <c r="C7590" s="38"/>
      <c r="D7590" s="38"/>
      <c r="E7590" s="39"/>
    </row>
    <row r="7591" customHeight="1" spans="1:5">
      <c r="A7591" s="38"/>
      <c r="B7591" s="38"/>
      <c r="C7591" s="38"/>
      <c r="D7591" s="38"/>
      <c r="E7591" s="39"/>
    </row>
    <row r="7592" customHeight="1" spans="1:5">
      <c r="A7592" s="38"/>
      <c r="B7592" s="38"/>
      <c r="C7592" s="38"/>
      <c r="D7592" s="38"/>
      <c r="E7592" s="39"/>
    </row>
    <row r="7593" customHeight="1" spans="1:5">
      <c r="A7593" s="38"/>
      <c r="B7593" s="38"/>
      <c r="C7593" s="38"/>
      <c r="D7593" s="38"/>
      <c r="E7593" s="39"/>
    </row>
    <row r="7594" customHeight="1" spans="1:5">
      <c r="A7594" s="38"/>
      <c r="B7594" s="38"/>
      <c r="C7594" s="38"/>
      <c r="D7594" s="38"/>
      <c r="E7594" s="39"/>
    </row>
    <row r="7595" customHeight="1" spans="1:5">
      <c r="A7595" s="38"/>
      <c r="B7595" s="38"/>
      <c r="C7595" s="38"/>
      <c r="D7595" s="38"/>
      <c r="E7595" s="39"/>
    </row>
    <row r="7596" customHeight="1" spans="1:5">
      <c r="A7596" s="38"/>
      <c r="B7596" s="38"/>
      <c r="C7596" s="38"/>
      <c r="D7596" s="38"/>
      <c r="E7596" s="39"/>
    </row>
    <row r="7597" customHeight="1" spans="1:5">
      <c r="A7597" s="38"/>
      <c r="B7597" s="38"/>
      <c r="C7597" s="38"/>
      <c r="D7597" s="38"/>
      <c r="E7597" s="39"/>
    </row>
    <row r="7598" customHeight="1" spans="1:5">
      <c r="A7598" s="38"/>
      <c r="B7598" s="38"/>
      <c r="C7598" s="38"/>
      <c r="D7598" s="38"/>
      <c r="E7598" s="39"/>
    </row>
    <row r="7599" customHeight="1" spans="1:5">
      <c r="A7599" s="38"/>
      <c r="B7599" s="38"/>
      <c r="C7599" s="38"/>
      <c r="D7599" s="38"/>
      <c r="E7599" s="39"/>
    </row>
    <row r="7600" customHeight="1" spans="1:5">
      <c r="A7600" s="38"/>
      <c r="B7600" s="38"/>
      <c r="C7600" s="38"/>
      <c r="D7600" s="38"/>
      <c r="E7600" s="39"/>
    </row>
    <row r="7601" customHeight="1" spans="1:5">
      <c r="A7601" s="38"/>
      <c r="B7601" s="38"/>
      <c r="C7601" s="38"/>
      <c r="D7601" s="38"/>
      <c r="E7601" s="39"/>
    </row>
    <row r="7602" customHeight="1" spans="1:5">
      <c r="A7602" s="38"/>
      <c r="B7602" s="38"/>
      <c r="C7602" s="38"/>
      <c r="D7602" s="38"/>
      <c r="E7602" s="39"/>
    </row>
    <row r="7603" customHeight="1" spans="1:5">
      <c r="A7603" s="38"/>
      <c r="B7603" s="38"/>
      <c r="C7603" s="38"/>
      <c r="D7603" s="38"/>
      <c r="E7603" s="39"/>
    </row>
    <row r="7604" customHeight="1" spans="1:5">
      <c r="A7604" s="38"/>
      <c r="B7604" s="38"/>
      <c r="C7604" s="38"/>
      <c r="D7604" s="38"/>
      <c r="E7604" s="39"/>
    </row>
    <row r="7605" customHeight="1" spans="1:5">
      <c r="A7605" s="38"/>
      <c r="B7605" s="38"/>
      <c r="C7605" s="38"/>
      <c r="D7605" s="38"/>
      <c r="E7605" s="39"/>
    </row>
    <row r="7606" customHeight="1" spans="1:5">
      <c r="A7606" s="38"/>
      <c r="B7606" s="38"/>
      <c r="C7606" s="38"/>
      <c r="D7606" s="38"/>
      <c r="E7606" s="39"/>
    </row>
    <row r="7607" customHeight="1" spans="1:5">
      <c r="A7607" s="38"/>
      <c r="B7607" s="38"/>
      <c r="C7607" s="38"/>
      <c r="D7607" s="38"/>
      <c r="E7607" s="39"/>
    </row>
    <row r="7608" customHeight="1" spans="1:5">
      <c r="A7608" s="38"/>
      <c r="B7608" s="38"/>
      <c r="C7608" s="38"/>
      <c r="D7608" s="38"/>
      <c r="E7608" s="39"/>
    </row>
    <row r="7609" customHeight="1" spans="1:5">
      <c r="A7609" s="38"/>
      <c r="B7609" s="38"/>
      <c r="C7609" s="38"/>
      <c r="D7609" s="38"/>
      <c r="E7609" s="39"/>
    </row>
    <row r="7610" customHeight="1" spans="1:5">
      <c r="A7610" s="38"/>
      <c r="B7610" s="38"/>
      <c r="C7610" s="38"/>
      <c r="D7610" s="38"/>
      <c r="E7610" s="39"/>
    </row>
    <row r="7611" customHeight="1" spans="1:5">
      <c r="A7611" s="38"/>
      <c r="B7611" s="38"/>
      <c r="C7611" s="38"/>
      <c r="D7611" s="38"/>
      <c r="E7611" s="39"/>
    </row>
    <row r="7612" customHeight="1" spans="1:5">
      <c r="A7612" s="38"/>
      <c r="B7612" s="38"/>
      <c r="C7612" s="38"/>
      <c r="D7612" s="38"/>
      <c r="E7612" s="39"/>
    </row>
    <row r="7613" customHeight="1" spans="1:5">
      <c r="A7613" s="38"/>
      <c r="B7613" s="38"/>
      <c r="C7613" s="38"/>
      <c r="D7613" s="38"/>
      <c r="E7613" s="39"/>
    </row>
    <row r="7614" customHeight="1" spans="1:5">
      <c r="A7614" s="38"/>
      <c r="B7614" s="38"/>
      <c r="C7614" s="38"/>
      <c r="D7614" s="38"/>
      <c r="E7614" s="39"/>
    </row>
    <row r="7615" customHeight="1" spans="1:5">
      <c r="A7615" s="38"/>
      <c r="B7615" s="38"/>
      <c r="C7615" s="38"/>
      <c r="D7615" s="38"/>
      <c r="E7615" s="39"/>
    </row>
    <row r="7616" customHeight="1" spans="1:5">
      <c r="A7616" s="38"/>
      <c r="B7616" s="38"/>
      <c r="C7616" s="38"/>
      <c r="D7616" s="38"/>
      <c r="E7616" s="39"/>
    </row>
    <row r="7617" customHeight="1" spans="1:5">
      <c r="A7617" s="38"/>
      <c r="B7617" s="38"/>
      <c r="C7617" s="38"/>
      <c r="D7617" s="38"/>
      <c r="E7617" s="39"/>
    </row>
    <row r="7618" customHeight="1" spans="1:5">
      <c r="A7618" s="38"/>
      <c r="B7618" s="38"/>
      <c r="C7618" s="38"/>
      <c r="D7618" s="38"/>
      <c r="E7618" s="39"/>
    </row>
    <row r="7619" customHeight="1" spans="1:5">
      <c r="A7619" s="38"/>
      <c r="B7619" s="38"/>
      <c r="C7619" s="38"/>
      <c r="D7619" s="38"/>
      <c r="E7619" s="39"/>
    </row>
    <row r="7620" customHeight="1" spans="1:5">
      <c r="A7620" s="38"/>
      <c r="B7620" s="38"/>
      <c r="C7620" s="38"/>
      <c r="D7620" s="38"/>
      <c r="E7620" s="39"/>
    </row>
    <row r="7621" customHeight="1" spans="1:5">
      <c r="A7621" s="38"/>
      <c r="B7621" s="38"/>
      <c r="C7621" s="38"/>
      <c r="D7621" s="38"/>
      <c r="E7621" s="39"/>
    </row>
    <row r="7622" customHeight="1" spans="1:5">
      <c r="A7622" s="38"/>
      <c r="B7622" s="38"/>
      <c r="C7622" s="38"/>
      <c r="D7622" s="38"/>
      <c r="E7622" s="39"/>
    </row>
    <row r="7623" customHeight="1" spans="1:5">
      <c r="A7623" s="38"/>
      <c r="B7623" s="38"/>
      <c r="C7623" s="38"/>
      <c r="D7623" s="38"/>
      <c r="E7623" s="39"/>
    </row>
    <row r="7624" customHeight="1" spans="1:5">
      <c r="A7624" s="38"/>
      <c r="B7624" s="38"/>
      <c r="C7624" s="38"/>
      <c r="D7624" s="38"/>
      <c r="E7624" s="39"/>
    </row>
    <row r="7625" customHeight="1" spans="1:5">
      <c r="A7625" s="38"/>
      <c r="B7625" s="38"/>
      <c r="C7625" s="38"/>
      <c r="D7625" s="38"/>
      <c r="E7625" s="39"/>
    </row>
    <row r="7626" customHeight="1" spans="1:5">
      <c r="A7626" s="38"/>
      <c r="B7626" s="38"/>
      <c r="C7626" s="38"/>
      <c r="D7626" s="38"/>
      <c r="E7626" s="39"/>
    </row>
    <row r="7627" customHeight="1" spans="1:5">
      <c r="A7627" s="38"/>
      <c r="B7627" s="38"/>
      <c r="C7627" s="38"/>
      <c r="D7627" s="38"/>
      <c r="E7627" s="39"/>
    </row>
    <row r="7628" customHeight="1" spans="1:5">
      <c r="A7628" s="38"/>
      <c r="B7628" s="38"/>
      <c r="C7628" s="38"/>
      <c r="D7628" s="38"/>
      <c r="E7628" s="39"/>
    </row>
    <row r="7629" customHeight="1" spans="1:5">
      <c r="A7629" s="38"/>
      <c r="B7629" s="38"/>
      <c r="C7629" s="38"/>
      <c r="D7629" s="38"/>
      <c r="E7629" s="39"/>
    </row>
    <row r="7630" customHeight="1" spans="1:5">
      <c r="A7630" s="38"/>
      <c r="B7630" s="38"/>
      <c r="C7630" s="38"/>
      <c r="D7630" s="38"/>
      <c r="E7630" s="39"/>
    </row>
    <row r="7631" customHeight="1" spans="1:5">
      <c r="A7631" s="38"/>
      <c r="B7631" s="38"/>
      <c r="C7631" s="38"/>
      <c r="D7631" s="38"/>
      <c r="E7631" s="39"/>
    </row>
    <row r="7632" customHeight="1" spans="1:5">
      <c r="A7632" s="38"/>
      <c r="B7632" s="38"/>
      <c r="C7632" s="38"/>
      <c r="D7632" s="38"/>
      <c r="E7632" s="39"/>
    </row>
    <row r="7633" customHeight="1" spans="1:5">
      <c r="A7633" s="38"/>
      <c r="B7633" s="38"/>
      <c r="C7633" s="38"/>
      <c r="D7633" s="38"/>
      <c r="E7633" s="39"/>
    </row>
    <row r="7634" customHeight="1" spans="1:5">
      <c r="A7634" s="38"/>
      <c r="B7634" s="38"/>
      <c r="C7634" s="38"/>
      <c r="D7634" s="38"/>
      <c r="E7634" s="39"/>
    </row>
    <row r="7635" customHeight="1" spans="1:5">
      <c r="A7635" s="38"/>
      <c r="B7635" s="38"/>
      <c r="C7635" s="38"/>
      <c r="D7635" s="38"/>
      <c r="E7635" s="39"/>
    </row>
    <row r="7636" customHeight="1" spans="1:5">
      <c r="A7636" s="38"/>
      <c r="B7636" s="38"/>
      <c r="C7636" s="38"/>
      <c r="D7636" s="38"/>
      <c r="E7636" s="39"/>
    </row>
    <row r="7637" customHeight="1" spans="1:5">
      <c r="A7637" s="38"/>
      <c r="B7637" s="38"/>
      <c r="C7637" s="38"/>
      <c r="D7637" s="38"/>
      <c r="E7637" s="39"/>
    </row>
    <row r="7638" customHeight="1" spans="1:5">
      <c r="A7638" s="38"/>
      <c r="B7638" s="38"/>
      <c r="C7638" s="38"/>
      <c r="D7638" s="38"/>
      <c r="E7638" s="39"/>
    </row>
    <row r="7639" customHeight="1" spans="1:5">
      <c r="A7639" s="38"/>
      <c r="B7639" s="38"/>
      <c r="C7639" s="38"/>
      <c r="D7639" s="38"/>
      <c r="E7639" s="39"/>
    </row>
    <row r="7640" customHeight="1" spans="1:5">
      <c r="A7640" s="38"/>
      <c r="B7640" s="38"/>
      <c r="C7640" s="38"/>
      <c r="D7640" s="38"/>
      <c r="E7640" s="39"/>
    </row>
    <row r="7641" customHeight="1" spans="1:5">
      <c r="A7641" s="38"/>
      <c r="B7641" s="38"/>
      <c r="C7641" s="38"/>
      <c r="D7641" s="38"/>
      <c r="E7641" s="39"/>
    </row>
    <row r="7642" customHeight="1" spans="1:5">
      <c r="A7642" s="38"/>
      <c r="B7642" s="38"/>
      <c r="C7642" s="38"/>
      <c r="D7642" s="38"/>
      <c r="E7642" s="39"/>
    </row>
    <row r="7643" customHeight="1" spans="1:5">
      <c r="A7643" s="38"/>
      <c r="B7643" s="38"/>
      <c r="C7643" s="38"/>
      <c r="D7643" s="38"/>
      <c r="E7643" s="39"/>
    </row>
    <row r="7644" customHeight="1" spans="1:5">
      <c r="A7644" s="38"/>
      <c r="B7644" s="38"/>
      <c r="C7644" s="38"/>
      <c r="D7644" s="38"/>
      <c r="E7644" s="39"/>
    </row>
    <row r="7645" customHeight="1" spans="1:5">
      <c r="A7645" s="38"/>
      <c r="B7645" s="38"/>
      <c r="C7645" s="38"/>
      <c r="D7645" s="38"/>
      <c r="E7645" s="39"/>
    </row>
    <row r="7646" customHeight="1" spans="1:5">
      <c r="A7646" s="38"/>
      <c r="B7646" s="38"/>
      <c r="C7646" s="38"/>
      <c r="D7646" s="38"/>
      <c r="E7646" s="39"/>
    </row>
    <row r="7647" customHeight="1" spans="1:5">
      <c r="A7647" s="38"/>
      <c r="B7647" s="38"/>
      <c r="C7647" s="38"/>
      <c r="D7647" s="38"/>
      <c r="E7647" s="39"/>
    </row>
    <row r="7648" customHeight="1" spans="1:5">
      <c r="A7648" s="38"/>
      <c r="B7648" s="38"/>
      <c r="C7648" s="38"/>
      <c r="D7648" s="38"/>
      <c r="E7648" s="39"/>
    </row>
    <row r="7649" customHeight="1" spans="1:5">
      <c r="A7649" s="38"/>
      <c r="B7649" s="38"/>
      <c r="C7649" s="38"/>
      <c r="D7649" s="38"/>
      <c r="E7649" s="39"/>
    </row>
    <row r="7650" customHeight="1" spans="1:5">
      <c r="A7650" s="38"/>
      <c r="B7650" s="38"/>
      <c r="C7650" s="38"/>
      <c r="D7650" s="38"/>
      <c r="E7650" s="39"/>
    </row>
    <row r="7651" customHeight="1" spans="1:5">
      <c r="A7651" s="38"/>
      <c r="B7651" s="38"/>
      <c r="C7651" s="38"/>
      <c r="D7651" s="38"/>
      <c r="E7651" s="39"/>
    </row>
    <row r="7652" customHeight="1" spans="1:5">
      <c r="A7652" s="38"/>
      <c r="B7652" s="38"/>
      <c r="C7652" s="38"/>
      <c r="D7652" s="38"/>
      <c r="E7652" s="39"/>
    </row>
    <row r="7653" customHeight="1" spans="1:5">
      <c r="A7653" s="38"/>
      <c r="B7653" s="38"/>
      <c r="C7653" s="38"/>
      <c r="D7653" s="38"/>
      <c r="E7653" s="39"/>
    </row>
    <row r="7654" customHeight="1" spans="1:5">
      <c r="A7654" s="38"/>
      <c r="B7654" s="38"/>
      <c r="C7654" s="38"/>
      <c r="D7654" s="38"/>
      <c r="E7654" s="39"/>
    </row>
    <row r="7655" customHeight="1" spans="1:5">
      <c r="A7655" s="38"/>
      <c r="B7655" s="38"/>
      <c r="C7655" s="38"/>
      <c r="D7655" s="38"/>
      <c r="E7655" s="39"/>
    </row>
    <row r="7656" customHeight="1" spans="1:5">
      <c r="A7656" s="38"/>
      <c r="B7656" s="38"/>
      <c r="C7656" s="38"/>
      <c r="D7656" s="38"/>
      <c r="E7656" s="39"/>
    </row>
    <row r="7657" customHeight="1" spans="1:5">
      <c r="A7657" s="38"/>
      <c r="B7657" s="38"/>
      <c r="C7657" s="38"/>
      <c r="D7657" s="38"/>
      <c r="E7657" s="39"/>
    </row>
    <row r="7658" customHeight="1" spans="1:5">
      <c r="A7658" s="38"/>
      <c r="B7658" s="38"/>
      <c r="C7658" s="38"/>
      <c r="D7658" s="38"/>
      <c r="E7658" s="39"/>
    </row>
    <row r="7659" customHeight="1" spans="1:5">
      <c r="A7659" s="38"/>
      <c r="B7659" s="38"/>
      <c r="C7659" s="38"/>
      <c r="D7659" s="38"/>
      <c r="E7659" s="39"/>
    </row>
    <row r="7660" customHeight="1" spans="1:5">
      <c r="A7660" s="38"/>
      <c r="B7660" s="38"/>
      <c r="C7660" s="38"/>
      <c r="D7660" s="38"/>
      <c r="E7660" s="39"/>
    </row>
    <row r="7661" customHeight="1" spans="1:5">
      <c r="A7661" s="38"/>
      <c r="B7661" s="38"/>
      <c r="C7661" s="38"/>
      <c r="D7661" s="38"/>
      <c r="E7661" s="39"/>
    </row>
    <row r="7662" customHeight="1" spans="1:5">
      <c r="A7662" s="38"/>
      <c r="B7662" s="38"/>
      <c r="C7662" s="38"/>
      <c r="D7662" s="38"/>
      <c r="E7662" s="39"/>
    </row>
    <row r="7663" customHeight="1" spans="1:5">
      <c r="A7663" s="38"/>
      <c r="B7663" s="38"/>
      <c r="C7663" s="38"/>
      <c r="D7663" s="38"/>
      <c r="E7663" s="39"/>
    </row>
    <row r="7664" customHeight="1" spans="1:5">
      <c r="A7664" s="38"/>
      <c r="B7664" s="38"/>
      <c r="C7664" s="38"/>
      <c r="D7664" s="38"/>
      <c r="E7664" s="39"/>
    </row>
    <row r="7665" customHeight="1" spans="1:5">
      <c r="A7665" s="38"/>
      <c r="B7665" s="38"/>
      <c r="C7665" s="38"/>
      <c r="D7665" s="38"/>
      <c r="E7665" s="39"/>
    </row>
    <row r="7666" customHeight="1" spans="1:5">
      <c r="A7666" s="38"/>
      <c r="B7666" s="38"/>
      <c r="C7666" s="38"/>
      <c r="D7666" s="38"/>
      <c r="E7666" s="39"/>
    </row>
    <row r="7667" customHeight="1" spans="1:5">
      <c r="A7667" s="38"/>
      <c r="B7667" s="38"/>
      <c r="C7667" s="38"/>
      <c r="D7667" s="38"/>
      <c r="E7667" s="39"/>
    </row>
    <row r="7668" customHeight="1" spans="1:5">
      <c r="A7668" s="38"/>
      <c r="B7668" s="38"/>
      <c r="C7668" s="38"/>
      <c r="D7668" s="38"/>
      <c r="E7668" s="39"/>
    </row>
    <row r="7669" customHeight="1" spans="1:5">
      <c r="A7669" s="38"/>
      <c r="B7669" s="38"/>
      <c r="C7669" s="38"/>
      <c r="D7669" s="38"/>
      <c r="E7669" s="39"/>
    </row>
    <row r="7670" customHeight="1" spans="1:5">
      <c r="A7670" s="38"/>
      <c r="B7670" s="38"/>
      <c r="C7670" s="38"/>
      <c r="D7670" s="38"/>
      <c r="E7670" s="39"/>
    </row>
    <row r="7671" customHeight="1" spans="1:5">
      <c r="A7671" s="38"/>
      <c r="B7671" s="38"/>
      <c r="C7671" s="38"/>
      <c r="D7671" s="38"/>
      <c r="E7671" s="39"/>
    </row>
    <row r="7672" customHeight="1" spans="1:5">
      <c r="A7672" s="38"/>
      <c r="B7672" s="38"/>
      <c r="C7672" s="38"/>
      <c r="D7672" s="38"/>
      <c r="E7672" s="39"/>
    </row>
    <row r="7673" customHeight="1" spans="1:5">
      <c r="A7673" s="38"/>
      <c r="B7673" s="38"/>
      <c r="C7673" s="38"/>
      <c r="D7673" s="38"/>
      <c r="E7673" s="39"/>
    </row>
    <row r="7674" customHeight="1" spans="1:5">
      <c r="A7674" s="38"/>
      <c r="B7674" s="38"/>
      <c r="C7674" s="38"/>
      <c r="D7674" s="38"/>
      <c r="E7674" s="39"/>
    </row>
    <row r="7675" customHeight="1" spans="1:5">
      <c r="A7675" s="38"/>
      <c r="B7675" s="38"/>
      <c r="C7675" s="38"/>
      <c r="D7675" s="38"/>
      <c r="E7675" s="39"/>
    </row>
    <row r="7676" customHeight="1" spans="1:5">
      <c r="A7676" s="38"/>
      <c r="B7676" s="38"/>
      <c r="C7676" s="38"/>
      <c r="D7676" s="38"/>
      <c r="E7676" s="39"/>
    </row>
    <row r="7677" customHeight="1" spans="1:5">
      <c r="A7677" s="38"/>
      <c r="B7677" s="38"/>
      <c r="C7677" s="38"/>
      <c r="D7677" s="38"/>
      <c r="E7677" s="39"/>
    </row>
    <row r="7678" customHeight="1" spans="1:5">
      <c r="A7678" s="38"/>
      <c r="B7678" s="38"/>
      <c r="C7678" s="38"/>
      <c r="D7678" s="38"/>
      <c r="E7678" s="39"/>
    </row>
    <row r="7679" customHeight="1" spans="1:5">
      <c r="A7679" s="38"/>
      <c r="B7679" s="38"/>
      <c r="C7679" s="38"/>
      <c r="D7679" s="38"/>
      <c r="E7679" s="39"/>
    </row>
    <row r="7680" customHeight="1" spans="1:5">
      <c r="A7680" s="38"/>
      <c r="B7680" s="38"/>
      <c r="C7680" s="38"/>
      <c r="D7680" s="38"/>
      <c r="E7680" s="39"/>
    </row>
    <row r="7681" customHeight="1" spans="1:5">
      <c r="A7681" s="38"/>
      <c r="B7681" s="38"/>
      <c r="C7681" s="38"/>
      <c r="D7681" s="38"/>
      <c r="E7681" s="39"/>
    </row>
    <row r="7682" customHeight="1" spans="1:5">
      <c r="A7682" s="38"/>
      <c r="B7682" s="38"/>
      <c r="C7682" s="38"/>
      <c r="D7682" s="38"/>
      <c r="E7682" s="39"/>
    </row>
    <row r="7683" customHeight="1" spans="1:5">
      <c r="A7683" s="38"/>
      <c r="B7683" s="38"/>
      <c r="C7683" s="38"/>
      <c r="D7683" s="38"/>
      <c r="E7683" s="39"/>
    </row>
    <row r="7684" customHeight="1" spans="1:5">
      <c r="A7684" s="38"/>
      <c r="B7684" s="38"/>
      <c r="C7684" s="38"/>
      <c r="D7684" s="38"/>
      <c r="E7684" s="39"/>
    </row>
    <row r="7685" customHeight="1" spans="1:5">
      <c r="A7685" s="38"/>
      <c r="B7685" s="38"/>
      <c r="C7685" s="38"/>
      <c r="D7685" s="38"/>
      <c r="E7685" s="39"/>
    </row>
    <row r="7686" customHeight="1" spans="1:5">
      <c r="A7686" s="38"/>
      <c r="B7686" s="38"/>
      <c r="C7686" s="38"/>
      <c r="D7686" s="38"/>
      <c r="E7686" s="39"/>
    </row>
    <row r="7687" customHeight="1" spans="1:5">
      <c r="A7687" s="38"/>
      <c r="B7687" s="38"/>
      <c r="C7687" s="38"/>
      <c r="D7687" s="38"/>
      <c r="E7687" s="39"/>
    </row>
    <row r="7688" customHeight="1" spans="1:5">
      <c r="A7688" s="38"/>
      <c r="B7688" s="38"/>
      <c r="C7688" s="38"/>
      <c r="D7688" s="38"/>
      <c r="E7688" s="39"/>
    </row>
    <row r="7689" customHeight="1" spans="1:5">
      <c r="A7689" s="38"/>
      <c r="B7689" s="38"/>
      <c r="C7689" s="38"/>
      <c r="D7689" s="38"/>
      <c r="E7689" s="39"/>
    </row>
    <row r="7690" customHeight="1" spans="1:5">
      <c r="A7690" s="38"/>
      <c r="B7690" s="38"/>
      <c r="C7690" s="38"/>
      <c r="D7690" s="38"/>
      <c r="E7690" s="39"/>
    </row>
    <row r="7691" customHeight="1" spans="1:5">
      <c r="A7691" s="38"/>
      <c r="B7691" s="38"/>
      <c r="C7691" s="38"/>
      <c r="D7691" s="38"/>
      <c r="E7691" s="39"/>
    </row>
    <row r="7692" customHeight="1" spans="1:5">
      <c r="A7692" s="38"/>
      <c r="B7692" s="38"/>
      <c r="C7692" s="38"/>
      <c r="D7692" s="38"/>
      <c r="E7692" s="39"/>
    </row>
    <row r="7693" customHeight="1" spans="1:5">
      <c r="A7693" s="38"/>
      <c r="B7693" s="38"/>
      <c r="C7693" s="38"/>
      <c r="D7693" s="38"/>
      <c r="E7693" s="39"/>
    </row>
    <row r="7694" customHeight="1" spans="1:5">
      <c r="A7694" s="38"/>
      <c r="B7694" s="38"/>
      <c r="C7694" s="38"/>
      <c r="D7694" s="38"/>
      <c r="E7694" s="39"/>
    </row>
    <row r="7695" customHeight="1" spans="1:5">
      <c r="A7695" s="38"/>
      <c r="B7695" s="38"/>
      <c r="C7695" s="38"/>
      <c r="D7695" s="38"/>
      <c r="E7695" s="39"/>
    </row>
    <row r="7696" customHeight="1" spans="1:5">
      <c r="A7696" s="38"/>
      <c r="B7696" s="38"/>
      <c r="C7696" s="38"/>
      <c r="D7696" s="38"/>
      <c r="E7696" s="39"/>
    </row>
    <row r="7697" customHeight="1" spans="1:5">
      <c r="A7697" s="38"/>
      <c r="B7697" s="38"/>
      <c r="C7697" s="38"/>
      <c r="D7697" s="38"/>
      <c r="E7697" s="39"/>
    </row>
    <row r="7698" customHeight="1" spans="1:5">
      <c r="A7698" s="38"/>
      <c r="B7698" s="38"/>
      <c r="C7698" s="38"/>
      <c r="D7698" s="38"/>
      <c r="E7698" s="39"/>
    </row>
    <row r="7699" customHeight="1" spans="1:5">
      <c r="A7699" s="38"/>
      <c r="B7699" s="38"/>
      <c r="C7699" s="38"/>
      <c r="D7699" s="38"/>
      <c r="E7699" s="39"/>
    </row>
    <row r="7700" customHeight="1" spans="1:5">
      <c r="A7700" s="38"/>
      <c r="B7700" s="38"/>
      <c r="C7700" s="38"/>
      <c r="D7700" s="38"/>
      <c r="E7700" s="39"/>
    </row>
    <row r="7701" customHeight="1" spans="1:5">
      <c r="A7701" s="38"/>
      <c r="B7701" s="38"/>
      <c r="C7701" s="38"/>
      <c r="D7701" s="38"/>
      <c r="E7701" s="39"/>
    </row>
    <row r="7702" customHeight="1" spans="1:5">
      <c r="A7702" s="38"/>
      <c r="B7702" s="38"/>
      <c r="C7702" s="38"/>
      <c r="D7702" s="38"/>
      <c r="E7702" s="39"/>
    </row>
    <row r="7703" customHeight="1" spans="1:5">
      <c r="A7703" s="38"/>
      <c r="B7703" s="38"/>
      <c r="C7703" s="38"/>
      <c r="D7703" s="38"/>
      <c r="E7703" s="39"/>
    </row>
    <row r="7704" customHeight="1" spans="1:5">
      <c r="A7704" s="38"/>
      <c r="B7704" s="38"/>
      <c r="C7704" s="38"/>
      <c r="D7704" s="38"/>
      <c r="E7704" s="39"/>
    </row>
    <row r="7705" customHeight="1" spans="1:5">
      <c r="A7705" s="38"/>
      <c r="B7705" s="38"/>
      <c r="C7705" s="38"/>
      <c r="D7705" s="38"/>
      <c r="E7705" s="39"/>
    </row>
    <row r="7706" customHeight="1" spans="1:5">
      <c r="A7706" s="38"/>
      <c r="B7706" s="38"/>
      <c r="C7706" s="38"/>
      <c r="D7706" s="38"/>
      <c r="E7706" s="39"/>
    </row>
    <row r="7707" customHeight="1" spans="1:5">
      <c r="A7707" s="38"/>
      <c r="B7707" s="38"/>
      <c r="C7707" s="38"/>
      <c r="D7707" s="38"/>
      <c r="E7707" s="39"/>
    </row>
    <row r="7708" customHeight="1" spans="1:5">
      <c r="A7708" s="38"/>
      <c r="B7708" s="38"/>
      <c r="C7708" s="38"/>
      <c r="D7708" s="38"/>
      <c r="E7708" s="39"/>
    </row>
    <row r="7709" customHeight="1" spans="1:5">
      <c r="A7709" s="38"/>
      <c r="B7709" s="38"/>
      <c r="C7709" s="38"/>
      <c r="D7709" s="38"/>
      <c r="E7709" s="39"/>
    </row>
    <row r="7710" customHeight="1" spans="1:5">
      <c r="A7710" s="38"/>
      <c r="B7710" s="38"/>
      <c r="C7710" s="38"/>
      <c r="D7710" s="38"/>
      <c r="E7710" s="39"/>
    </row>
    <row r="7711" customHeight="1" spans="1:5">
      <c r="A7711" s="38"/>
      <c r="B7711" s="38"/>
      <c r="C7711" s="38"/>
      <c r="D7711" s="38"/>
      <c r="E7711" s="39"/>
    </row>
    <row r="7712" customHeight="1" spans="1:5">
      <c r="A7712" s="38"/>
      <c r="B7712" s="38"/>
      <c r="C7712" s="38"/>
      <c r="D7712" s="38"/>
      <c r="E7712" s="39"/>
    </row>
    <row r="7713" customHeight="1" spans="1:5">
      <c r="A7713" s="38"/>
      <c r="B7713" s="38"/>
      <c r="C7713" s="38"/>
      <c r="D7713" s="38"/>
      <c r="E7713" s="39"/>
    </row>
    <row r="7714" customHeight="1" spans="1:5">
      <c r="A7714" s="38"/>
      <c r="B7714" s="38"/>
      <c r="C7714" s="38"/>
      <c r="D7714" s="38"/>
      <c r="E7714" s="39"/>
    </row>
    <row r="7715" customHeight="1" spans="1:5">
      <c r="A7715" s="38"/>
      <c r="B7715" s="38"/>
      <c r="C7715" s="38"/>
      <c r="D7715" s="38"/>
      <c r="E7715" s="39"/>
    </row>
    <row r="7716" customHeight="1" spans="1:5">
      <c r="A7716" s="38"/>
      <c r="B7716" s="38"/>
      <c r="C7716" s="38"/>
      <c r="D7716" s="38"/>
      <c r="E7716" s="39"/>
    </row>
    <row r="7717" customHeight="1" spans="1:5">
      <c r="A7717" s="38"/>
      <c r="B7717" s="38"/>
      <c r="C7717" s="38"/>
      <c r="D7717" s="38"/>
      <c r="E7717" s="39"/>
    </row>
    <row r="7718" customHeight="1" spans="1:5">
      <c r="A7718" s="38"/>
      <c r="B7718" s="38"/>
      <c r="C7718" s="38"/>
      <c r="D7718" s="38"/>
      <c r="E7718" s="39"/>
    </row>
    <row r="7719" customHeight="1" spans="1:5">
      <c r="A7719" s="38"/>
      <c r="B7719" s="38"/>
      <c r="C7719" s="38"/>
      <c r="D7719" s="38"/>
      <c r="E7719" s="39"/>
    </row>
    <row r="7720" customHeight="1" spans="1:5">
      <c r="A7720" s="38"/>
      <c r="B7720" s="38"/>
      <c r="C7720" s="38"/>
      <c r="D7720" s="38"/>
      <c r="E7720" s="39"/>
    </row>
    <row r="7721" customHeight="1" spans="1:5">
      <c r="A7721" s="38"/>
      <c r="B7721" s="38"/>
      <c r="C7721" s="38"/>
      <c r="D7721" s="38"/>
      <c r="E7721" s="39"/>
    </row>
    <row r="7722" customHeight="1" spans="1:5">
      <c r="A7722" s="38"/>
      <c r="B7722" s="38"/>
      <c r="C7722" s="38"/>
      <c r="D7722" s="38"/>
      <c r="E7722" s="39"/>
    </row>
    <row r="7723" customHeight="1" spans="1:5">
      <c r="A7723" s="38"/>
      <c r="B7723" s="38"/>
      <c r="C7723" s="38"/>
      <c r="D7723" s="38"/>
      <c r="E7723" s="39"/>
    </row>
    <row r="7724" customHeight="1" spans="1:5">
      <c r="A7724" s="38"/>
      <c r="B7724" s="38"/>
      <c r="C7724" s="38"/>
      <c r="D7724" s="38"/>
      <c r="E7724" s="39"/>
    </row>
    <row r="7725" customHeight="1" spans="1:5">
      <c r="A7725" s="38"/>
      <c r="B7725" s="38"/>
      <c r="C7725" s="38"/>
      <c r="D7725" s="38"/>
      <c r="E7725" s="39"/>
    </row>
    <row r="7726" customHeight="1" spans="1:5">
      <c r="A7726" s="38"/>
      <c r="B7726" s="38"/>
      <c r="C7726" s="38"/>
      <c r="D7726" s="38"/>
      <c r="E7726" s="39"/>
    </row>
    <row r="7727" customHeight="1" spans="1:5">
      <c r="A7727" s="38"/>
      <c r="B7727" s="38"/>
      <c r="C7727" s="38"/>
      <c r="D7727" s="38"/>
      <c r="E7727" s="39"/>
    </row>
    <row r="7728" customHeight="1" spans="1:5">
      <c r="A7728" s="38"/>
      <c r="B7728" s="38"/>
      <c r="C7728" s="38"/>
      <c r="D7728" s="38"/>
      <c r="E7728" s="39"/>
    </row>
    <row r="7729" customHeight="1" spans="1:5">
      <c r="A7729" s="38"/>
      <c r="B7729" s="38"/>
      <c r="C7729" s="38"/>
      <c r="D7729" s="38"/>
      <c r="E7729" s="39"/>
    </row>
    <row r="7730" customHeight="1" spans="1:5">
      <c r="A7730" s="38"/>
      <c r="B7730" s="38"/>
      <c r="C7730" s="38"/>
      <c r="D7730" s="38"/>
      <c r="E7730" s="39"/>
    </row>
    <row r="7731" customHeight="1" spans="1:5">
      <c r="A7731" s="38"/>
      <c r="B7731" s="38"/>
      <c r="C7731" s="38"/>
      <c r="D7731" s="38"/>
      <c r="E7731" s="39"/>
    </row>
    <row r="7732" customHeight="1" spans="1:5">
      <c r="A7732" s="38"/>
      <c r="B7732" s="38"/>
      <c r="C7732" s="38"/>
      <c r="D7732" s="38"/>
      <c r="E7732" s="39"/>
    </row>
    <row r="7733" customHeight="1" spans="1:5">
      <c r="A7733" s="38"/>
      <c r="B7733" s="38"/>
      <c r="C7733" s="38"/>
      <c r="D7733" s="38"/>
      <c r="E7733" s="39"/>
    </row>
    <row r="7734" customHeight="1" spans="1:5">
      <c r="A7734" s="38"/>
      <c r="B7734" s="38"/>
      <c r="C7734" s="38"/>
      <c r="D7734" s="38"/>
      <c r="E7734" s="39"/>
    </row>
    <row r="7735" customHeight="1" spans="1:5">
      <c r="A7735" s="38"/>
      <c r="B7735" s="38"/>
      <c r="C7735" s="38"/>
      <c r="D7735" s="38"/>
      <c r="E7735" s="39"/>
    </row>
    <row r="7736" customHeight="1" spans="1:5">
      <c r="A7736" s="38"/>
      <c r="B7736" s="38"/>
      <c r="C7736" s="38"/>
      <c r="D7736" s="38"/>
      <c r="E7736" s="39"/>
    </row>
    <row r="7737" customHeight="1" spans="1:5">
      <c r="A7737" s="38"/>
      <c r="B7737" s="38"/>
      <c r="C7737" s="38"/>
      <c r="D7737" s="38"/>
      <c r="E7737" s="39"/>
    </row>
    <row r="7738" customHeight="1" spans="1:5">
      <c r="A7738" s="38"/>
      <c r="B7738" s="38"/>
      <c r="C7738" s="38"/>
      <c r="D7738" s="38"/>
      <c r="E7738" s="39"/>
    </row>
    <row r="7739" customHeight="1" spans="1:5">
      <c r="A7739" s="38"/>
      <c r="B7739" s="38"/>
      <c r="C7739" s="38"/>
      <c r="D7739" s="38"/>
      <c r="E7739" s="39"/>
    </row>
    <row r="7740" customHeight="1" spans="1:5">
      <c r="A7740" s="38"/>
      <c r="B7740" s="38"/>
      <c r="C7740" s="38"/>
      <c r="D7740" s="38"/>
      <c r="E7740" s="39"/>
    </row>
    <row r="7741" customHeight="1" spans="1:5">
      <c r="A7741" s="38"/>
      <c r="B7741" s="38"/>
      <c r="C7741" s="38"/>
      <c r="D7741" s="38"/>
      <c r="E7741" s="39"/>
    </row>
    <row r="7742" customHeight="1" spans="1:5">
      <c r="A7742" s="38"/>
      <c r="B7742" s="38"/>
      <c r="C7742" s="38"/>
      <c r="D7742" s="38"/>
      <c r="E7742" s="39"/>
    </row>
    <row r="7743" customHeight="1" spans="1:5">
      <c r="A7743" s="38"/>
      <c r="B7743" s="38"/>
      <c r="C7743" s="38"/>
      <c r="D7743" s="38"/>
      <c r="E7743" s="39"/>
    </row>
    <row r="7744" customHeight="1" spans="1:5">
      <c r="A7744" s="38"/>
      <c r="B7744" s="38"/>
      <c r="C7744" s="38"/>
      <c r="D7744" s="38"/>
      <c r="E7744" s="39"/>
    </row>
    <row r="7745" customHeight="1" spans="1:5">
      <c r="A7745" s="38"/>
      <c r="B7745" s="38"/>
      <c r="C7745" s="38"/>
      <c r="D7745" s="38"/>
      <c r="E7745" s="39"/>
    </row>
    <row r="7746" customHeight="1" spans="1:5">
      <c r="A7746" s="38"/>
      <c r="B7746" s="38"/>
      <c r="C7746" s="38"/>
      <c r="D7746" s="38"/>
      <c r="E7746" s="39"/>
    </row>
    <row r="7747" customHeight="1" spans="1:5">
      <c r="A7747" s="38"/>
      <c r="B7747" s="38"/>
      <c r="C7747" s="38"/>
      <c r="D7747" s="38"/>
      <c r="E7747" s="39"/>
    </row>
    <row r="7748" customHeight="1" spans="1:5">
      <c r="A7748" s="38"/>
      <c r="B7748" s="38"/>
      <c r="C7748" s="38"/>
      <c r="D7748" s="38"/>
      <c r="E7748" s="39"/>
    </row>
    <row r="7749" customHeight="1" spans="1:5">
      <c r="A7749" s="38"/>
      <c r="B7749" s="38"/>
      <c r="C7749" s="38"/>
      <c r="D7749" s="38"/>
      <c r="E7749" s="39"/>
    </row>
    <row r="7750" customHeight="1" spans="1:5">
      <c r="A7750" s="38"/>
      <c r="B7750" s="38"/>
      <c r="C7750" s="38"/>
      <c r="D7750" s="38"/>
      <c r="E7750" s="39"/>
    </row>
    <row r="7751" customHeight="1" spans="1:5">
      <c r="A7751" s="38"/>
      <c r="B7751" s="38"/>
      <c r="C7751" s="38"/>
      <c r="D7751" s="38"/>
      <c r="E7751" s="39"/>
    </row>
    <row r="7752" customHeight="1" spans="1:5">
      <c r="A7752" s="38"/>
      <c r="B7752" s="38"/>
      <c r="C7752" s="38"/>
      <c r="D7752" s="38"/>
      <c r="E7752" s="39"/>
    </row>
    <row r="7753" customHeight="1" spans="1:5">
      <c r="A7753" s="38"/>
      <c r="B7753" s="38"/>
      <c r="C7753" s="38"/>
      <c r="D7753" s="38"/>
      <c r="E7753" s="39"/>
    </row>
    <row r="7754" customHeight="1" spans="1:5">
      <c r="A7754" s="38"/>
      <c r="B7754" s="38"/>
      <c r="C7754" s="38"/>
      <c r="D7754" s="38"/>
      <c r="E7754" s="39"/>
    </row>
    <row r="7755" customHeight="1" spans="1:5">
      <c r="A7755" s="38"/>
      <c r="B7755" s="38"/>
      <c r="C7755" s="38"/>
      <c r="D7755" s="38"/>
      <c r="E7755" s="39"/>
    </row>
    <row r="7756" customHeight="1" spans="1:5">
      <c r="A7756" s="38"/>
      <c r="B7756" s="38"/>
      <c r="C7756" s="38"/>
      <c r="D7756" s="38"/>
      <c r="E7756" s="39"/>
    </row>
    <row r="7757" customHeight="1" spans="1:5">
      <c r="A7757" s="38"/>
      <c r="B7757" s="38"/>
      <c r="C7757" s="38"/>
      <c r="D7757" s="38"/>
      <c r="E7757" s="39"/>
    </row>
    <row r="7758" customHeight="1" spans="1:5">
      <c r="A7758" s="38"/>
      <c r="B7758" s="38"/>
      <c r="C7758" s="38"/>
      <c r="D7758" s="38"/>
      <c r="E7758" s="39"/>
    </row>
    <row r="7759" customHeight="1" spans="1:5">
      <c r="A7759" s="38"/>
      <c r="B7759" s="38"/>
      <c r="C7759" s="38"/>
      <c r="D7759" s="38"/>
      <c r="E7759" s="39"/>
    </row>
    <row r="7760" customHeight="1" spans="1:5">
      <c r="A7760" s="38"/>
      <c r="B7760" s="38"/>
      <c r="C7760" s="38"/>
      <c r="D7760" s="38"/>
      <c r="E7760" s="39"/>
    </row>
    <row r="7761" customHeight="1" spans="1:5">
      <c r="A7761" s="38"/>
      <c r="B7761" s="38"/>
      <c r="C7761" s="38"/>
      <c r="D7761" s="38"/>
      <c r="E7761" s="39"/>
    </row>
    <row r="7762" customHeight="1" spans="1:5">
      <c r="A7762" s="38"/>
      <c r="B7762" s="38"/>
      <c r="C7762" s="38"/>
      <c r="D7762" s="38"/>
      <c r="E7762" s="39"/>
    </row>
    <row r="7763" customHeight="1" spans="1:5">
      <c r="A7763" s="38"/>
      <c r="B7763" s="38"/>
      <c r="C7763" s="38"/>
      <c r="D7763" s="38"/>
      <c r="E7763" s="39"/>
    </row>
    <row r="7764" customHeight="1" spans="1:5">
      <c r="A7764" s="38"/>
      <c r="B7764" s="38"/>
      <c r="C7764" s="38"/>
      <c r="D7764" s="38"/>
      <c r="E7764" s="39"/>
    </row>
    <row r="7765" customHeight="1" spans="1:5">
      <c r="A7765" s="38"/>
      <c r="B7765" s="38"/>
      <c r="C7765" s="38"/>
      <c r="D7765" s="38"/>
      <c r="E7765" s="39"/>
    </row>
    <row r="7766" customHeight="1" spans="1:5">
      <c r="A7766" s="38"/>
      <c r="B7766" s="38"/>
      <c r="C7766" s="38"/>
      <c r="D7766" s="38"/>
      <c r="E7766" s="39"/>
    </row>
    <row r="7767" customHeight="1" spans="1:5">
      <c r="A7767" s="38"/>
      <c r="B7767" s="38"/>
      <c r="C7767" s="38"/>
      <c r="D7767" s="38"/>
      <c r="E7767" s="39"/>
    </row>
    <row r="7768" customHeight="1" spans="1:5">
      <c r="A7768" s="38"/>
      <c r="B7768" s="38"/>
      <c r="C7768" s="38"/>
      <c r="D7768" s="38"/>
      <c r="E7768" s="39"/>
    </row>
    <row r="7769" customHeight="1" spans="1:5">
      <c r="A7769" s="38"/>
      <c r="B7769" s="38"/>
      <c r="C7769" s="38"/>
      <c r="D7769" s="38"/>
      <c r="E7769" s="39"/>
    </row>
    <row r="7770" customHeight="1" spans="1:5">
      <c r="A7770" s="38"/>
      <c r="B7770" s="38"/>
      <c r="C7770" s="38"/>
      <c r="D7770" s="38"/>
      <c r="E7770" s="39"/>
    </row>
    <row r="7771" customHeight="1" spans="1:5">
      <c r="A7771" s="38"/>
      <c r="B7771" s="38"/>
      <c r="C7771" s="38"/>
      <c r="D7771" s="38"/>
      <c r="E7771" s="39"/>
    </row>
    <row r="7772" customHeight="1" spans="1:5">
      <c r="A7772" s="38"/>
      <c r="B7772" s="38"/>
      <c r="C7772" s="38"/>
      <c r="D7772" s="38"/>
      <c r="E7772" s="39"/>
    </row>
    <row r="7773" customHeight="1" spans="1:5">
      <c r="A7773" s="38"/>
      <c r="B7773" s="38"/>
      <c r="C7773" s="38"/>
      <c r="D7773" s="38"/>
      <c r="E7773" s="39"/>
    </row>
    <row r="7774" customHeight="1" spans="1:5">
      <c r="A7774" s="38"/>
      <c r="B7774" s="38"/>
      <c r="C7774" s="38"/>
      <c r="D7774" s="38"/>
      <c r="E7774" s="39"/>
    </row>
    <row r="7775" customHeight="1" spans="1:5">
      <c r="A7775" s="38"/>
      <c r="B7775" s="38"/>
      <c r="C7775" s="38"/>
      <c r="D7775" s="38"/>
      <c r="E7775" s="39"/>
    </row>
    <row r="7776" customHeight="1" spans="1:5">
      <c r="A7776" s="38"/>
      <c r="B7776" s="38"/>
      <c r="C7776" s="38"/>
      <c r="D7776" s="38"/>
      <c r="E7776" s="39"/>
    </row>
    <row r="7777" customHeight="1" spans="1:5">
      <c r="A7777" s="38"/>
      <c r="B7777" s="38"/>
      <c r="C7777" s="38"/>
      <c r="D7777" s="38"/>
      <c r="E7777" s="39"/>
    </row>
    <row r="7778" customHeight="1" spans="1:5">
      <c r="A7778" s="38"/>
      <c r="B7778" s="38"/>
      <c r="C7778" s="38"/>
      <c r="D7778" s="38"/>
      <c r="E7778" s="39"/>
    </row>
    <row r="7779" customHeight="1" spans="1:5">
      <c r="A7779" s="38"/>
      <c r="B7779" s="38"/>
      <c r="C7779" s="38"/>
      <c r="D7779" s="38"/>
      <c r="E7779" s="39"/>
    </row>
    <row r="7780" customHeight="1" spans="1:5">
      <c r="A7780" s="38"/>
      <c r="B7780" s="38"/>
      <c r="C7780" s="38"/>
      <c r="D7780" s="38"/>
      <c r="E7780" s="39"/>
    </row>
    <row r="7781" customHeight="1" spans="1:5">
      <c r="A7781" s="38"/>
      <c r="B7781" s="38"/>
      <c r="C7781" s="38"/>
      <c r="D7781" s="38"/>
      <c r="E7781" s="39"/>
    </row>
    <row r="7782" customHeight="1" spans="1:5">
      <c r="A7782" s="38"/>
      <c r="B7782" s="38"/>
      <c r="C7782" s="38"/>
      <c r="D7782" s="38"/>
      <c r="E7782" s="39"/>
    </row>
    <row r="7783" customHeight="1" spans="1:5">
      <c r="A7783" s="38"/>
      <c r="B7783" s="38"/>
      <c r="C7783" s="38"/>
      <c r="D7783" s="38"/>
      <c r="E7783" s="39"/>
    </row>
    <row r="7784" customHeight="1" spans="1:5">
      <c r="A7784" s="38"/>
      <c r="B7784" s="38"/>
      <c r="C7784" s="38"/>
      <c r="D7784" s="38"/>
      <c r="E7784" s="39"/>
    </row>
    <row r="7785" customHeight="1" spans="1:5">
      <c r="A7785" s="38"/>
      <c r="B7785" s="38"/>
      <c r="C7785" s="38"/>
      <c r="D7785" s="38"/>
      <c r="E7785" s="39"/>
    </row>
    <row r="7786" customHeight="1" spans="1:5">
      <c r="A7786" s="38"/>
      <c r="B7786" s="38"/>
      <c r="C7786" s="38"/>
      <c r="D7786" s="38"/>
      <c r="E7786" s="39"/>
    </row>
    <row r="7787" customHeight="1" spans="1:5">
      <c r="A7787" s="38"/>
      <c r="B7787" s="38"/>
      <c r="C7787" s="38"/>
      <c r="D7787" s="38"/>
      <c r="E7787" s="39"/>
    </row>
    <row r="7788" customHeight="1" spans="1:5">
      <c r="A7788" s="38"/>
      <c r="B7788" s="38"/>
      <c r="C7788" s="38"/>
      <c r="D7788" s="38"/>
      <c r="E7788" s="39"/>
    </row>
    <row r="7789" customHeight="1" spans="1:5">
      <c r="A7789" s="38"/>
      <c r="B7789" s="38"/>
      <c r="C7789" s="38"/>
      <c r="D7789" s="38"/>
      <c r="E7789" s="39"/>
    </row>
    <row r="7790" customHeight="1" spans="1:5">
      <c r="A7790" s="38"/>
      <c r="B7790" s="38"/>
      <c r="C7790" s="38"/>
      <c r="D7790" s="38"/>
      <c r="E7790" s="39"/>
    </row>
    <row r="7791" customHeight="1" spans="1:5">
      <c r="A7791" s="38"/>
      <c r="B7791" s="38"/>
      <c r="C7791" s="38"/>
      <c r="D7791" s="38"/>
      <c r="E7791" s="39"/>
    </row>
    <row r="7792" customHeight="1" spans="1:5">
      <c r="A7792" s="38"/>
      <c r="B7792" s="38"/>
      <c r="C7792" s="38"/>
      <c r="D7792" s="38"/>
      <c r="E7792" s="39"/>
    </row>
    <row r="7793" customHeight="1" spans="1:5">
      <c r="A7793" s="38"/>
      <c r="B7793" s="38"/>
      <c r="C7793" s="38"/>
      <c r="D7793" s="38"/>
      <c r="E7793" s="39"/>
    </row>
    <row r="7794" customHeight="1" spans="1:5">
      <c r="A7794" s="38"/>
      <c r="B7794" s="38"/>
      <c r="C7794" s="38"/>
      <c r="D7794" s="38"/>
      <c r="E7794" s="39"/>
    </row>
    <row r="7795" customHeight="1" spans="1:5">
      <c r="A7795" s="38"/>
      <c r="B7795" s="38"/>
      <c r="C7795" s="38"/>
      <c r="D7795" s="38"/>
      <c r="E7795" s="39"/>
    </row>
    <row r="7796" customHeight="1" spans="1:5">
      <c r="A7796" s="38"/>
      <c r="B7796" s="38"/>
      <c r="C7796" s="38"/>
      <c r="D7796" s="38"/>
      <c r="E7796" s="39"/>
    </row>
    <row r="7797" customHeight="1" spans="1:5">
      <c r="A7797" s="38"/>
      <c r="B7797" s="38"/>
      <c r="C7797" s="38"/>
      <c r="D7797" s="38"/>
      <c r="E7797" s="39"/>
    </row>
    <row r="7798" customHeight="1" spans="1:5">
      <c r="A7798" s="38"/>
      <c r="B7798" s="38"/>
      <c r="C7798" s="38"/>
      <c r="D7798" s="38"/>
      <c r="E7798" s="39"/>
    </row>
    <row r="7799" customHeight="1" spans="1:5">
      <c r="A7799" s="38"/>
      <c r="B7799" s="38"/>
      <c r="C7799" s="38"/>
      <c r="D7799" s="38"/>
      <c r="E7799" s="39"/>
    </row>
    <row r="7800" customHeight="1" spans="1:5">
      <c r="A7800" s="38"/>
      <c r="B7800" s="38"/>
      <c r="C7800" s="38"/>
      <c r="D7800" s="38"/>
      <c r="E7800" s="39"/>
    </row>
    <row r="7801" customHeight="1" spans="1:5">
      <c r="A7801" s="38"/>
      <c r="B7801" s="38"/>
      <c r="C7801" s="38"/>
      <c r="D7801" s="38"/>
      <c r="E7801" s="39"/>
    </row>
    <row r="7802" customHeight="1" spans="1:5">
      <c r="A7802" s="38"/>
      <c r="B7802" s="38"/>
      <c r="C7802" s="38"/>
      <c r="D7802" s="38"/>
      <c r="E7802" s="39"/>
    </row>
    <row r="7803" customHeight="1" spans="1:5">
      <c r="A7803" s="38"/>
      <c r="B7803" s="38"/>
      <c r="C7803" s="38"/>
      <c r="D7803" s="38"/>
      <c r="E7803" s="39"/>
    </row>
    <row r="7804" customHeight="1" spans="1:5">
      <c r="A7804" s="38"/>
      <c r="B7804" s="38"/>
      <c r="C7804" s="38"/>
      <c r="D7804" s="38"/>
      <c r="E7804" s="39"/>
    </row>
    <row r="7805" customHeight="1" spans="1:5">
      <c r="A7805" s="38"/>
      <c r="B7805" s="38"/>
      <c r="C7805" s="38"/>
      <c r="D7805" s="38"/>
      <c r="E7805" s="39"/>
    </row>
    <row r="7806" customHeight="1" spans="1:5">
      <c r="A7806" s="38"/>
      <c r="B7806" s="38"/>
      <c r="C7806" s="38"/>
      <c r="D7806" s="38"/>
      <c r="E7806" s="39"/>
    </row>
    <row r="7807" customHeight="1" spans="1:5">
      <c r="A7807" s="38"/>
      <c r="B7807" s="38"/>
      <c r="C7807" s="38"/>
      <c r="D7807" s="38"/>
      <c r="E7807" s="39"/>
    </row>
    <row r="7808" customHeight="1" spans="1:5">
      <c r="A7808" s="38"/>
      <c r="B7808" s="38"/>
      <c r="C7808" s="38"/>
      <c r="D7808" s="38"/>
      <c r="E7808" s="39"/>
    </row>
    <row r="7809" customHeight="1" spans="1:5">
      <c r="A7809" s="38"/>
      <c r="B7809" s="38"/>
      <c r="C7809" s="38"/>
      <c r="D7809" s="38"/>
      <c r="E7809" s="39"/>
    </row>
    <row r="7810" customHeight="1" spans="1:5">
      <c r="A7810" s="38"/>
      <c r="B7810" s="38"/>
      <c r="C7810" s="38"/>
      <c r="D7810" s="38"/>
      <c r="E7810" s="39"/>
    </row>
    <row r="7811" customHeight="1" spans="1:5">
      <c r="A7811" s="38"/>
      <c r="B7811" s="38"/>
      <c r="C7811" s="38"/>
      <c r="D7811" s="38"/>
      <c r="E7811" s="39"/>
    </row>
    <row r="7812" customHeight="1" spans="1:5">
      <c r="A7812" s="38"/>
      <c r="B7812" s="38"/>
      <c r="C7812" s="38"/>
      <c r="D7812" s="38"/>
      <c r="E7812" s="39"/>
    </row>
    <row r="7813" customHeight="1" spans="1:5">
      <c r="A7813" s="38"/>
      <c r="B7813" s="38"/>
      <c r="C7813" s="38"/>
      <c r="D7813" s="38"/>
      <c r="E7813" s="39"/>
    </row>
    <row r="7814" customHeight="1" spans="1:5">
      <c r="A7814" s="38"/>
      <c r="B7814" s="38"/>
      <c r="C7814" s="38"/>
      <c r="D7814" s="38"/>
      <c r="E7814" s="39"/>
    </row>
    <row r="7815" customHeight="1" spans="1:5">
      <c r="A7815" s="38"/>
      <c r="B7815" s="38"/>
      <c r="C7815" s="38"/>
      <c r="D7815" s="38"/>
      <c r="E7815" s="39"/>
    </row>
    <row r="7816" customHeight="1" spans="1:5">
      <c r="A7816" s="38"/>
      <c r="B7816" s="38"/>
      <c r="C7816" s="38"/>
      <c r="D7816" s="38"/>
      <c r="E7816" s="39"/>
    </row>
    <row r="7817" customHeight="1" spans="1:5">
      <c r="A7817" s="38"/>
      <c r="B7817" s="38"/>
      <c r="C7817" s="38"/>
      <c r="D7817" s="38"/>
      <c r="E7817" s="39"/>
    </row>
    <row r="7818" customHeight="1" spans="1:5">
      <c r="A7818" s="38"/>
      <c r="B7818" s="38"/>
      <c r="C7818" s="38"/>
      <c r="D7818" s="38"/>
      <c r="E7818" s="39"/>
    </row>
    <row r="7819" customHeight="1" spans="1:5">
      <c r="A7819" s="38"/>
      <c r="B7819" s="38"/>
      <c r="C7819" s="38"/>
      <c r="D7819" s="38"/>
      <c r="E7819" s="39"/>
    </row>
    <row r="7820" customHeight="1" spans="1:5">
      <c r="A7820" s="38"/>
      <c r="B7820" s="38"/>
      <c r="C7820" s="38"/>
      <c r="D7820" s="38"/>
      <c r="E7820" s="39"/>
    </row>
    <row r="7821" customHeight="1" spans="1:5">
      <c r="A7821" s="38"/>
      <c r="B7821" s="38"/>
      <c r="C7821" s="38"/>
      <c r="D7821" s="38"/>
      <c r="E7821" s="39"/>
    </row>
    <row r="7822" customHeight="1" spans="1:5">
      <c r="A7822" s="38"/>
      <c r="B7822" s="38"/>
      <c r="C7822" s="38"/>
      <c r="D7822" s="38"/>
      <c r="E7822" s="39"/>
    </row>
    <row r="7823" customHeight="1" spans="1:5">
      <c r="A7823" s="38"/>
      <c r="B7823" s="38"/>
      <c r="C7823" s="38"/>
      <c r="D7823" s="38"/>
      <c r="E7823" s="39"/>
    </row>
    <row r="7824" customHeight="1" spans="1:5">
      <c r="A7824" s="38"/>
      <c r="B7824" s="38"/>
      <c r="C7824" s="38"/>
      <c r="D7824" s="38"/>
      <c r="E7824" s="39"/>
    </row>
    <row r="7825" customHeight="1" spans="1:5">
      <c r="A7825" s="38"/>
      <c r="B7825" s="38"/>
      <c r="C7825" s="38"/>
      <c r="D7825" s="38"/>
      <c r="E7825" s="39"/>
    </row>
    <row r="7826" customHeight="1" spans="1:5">
      <c r="A7826" s="38"/>
      <c r="B7826" s="38"/>
      <c r="C7826" s="38"/>
      <c r="D7826" s="38"/>
      <c r="E7826" s="39"/>
    </row>
    <row r="7827" customHeight="1" spans="1:5">
      <c r="A7827" s="38"/>
      <c r="B7827" s="38"/>
      <c r="C7827" s="38"/>
      <c r="D7827" s="38"/>
      <c r="E7827" s="39"/>
    </row>
    <row r="7828" customHeight="1" spans="1:5">
      <c r="A7828" s="38"/>
      <c r="B7828" s="38"/>
      <c r="C7828" s="38"/>
      <c r="D7828" s="38"/>
      <c r="E7828" s="39"/>
    </row>
    <row r="7829" customHeight="1" spans="1:5">
      <c r="A7829" s="38"/>
      <c r="B7829" s="38"/>
      <c r="C7829" s="38"/>
      <c r="D7829" s="38"/>
      <c r="E7829" s="39"/>
    </row>
    <row r="7830" customHeight="1" spans="1:5">
      <c r="A7830" s="38"/>
      <c r="B7830" s="38"/>
      <c r="C7830" s="38"/>
      <c r="D7830" s="38"/>
      <c r="E7830" s="39"/>
    </row>
    <row r="7831" customHeight="1" spans="1:5">
      <c r="A7831" s="38"/>
      <c r="B7831" s="38"/>
      <c r="C7831" s="38"/>
      <c r="D7831" s="38"/>
      <c r="E7831" s="39"/>
    </row>
    <row r="7832" customHeight="1" spans="1:5">
      <c r="A7832" s="38"/>
      <c r="B7832" s="38"/>
      <c r="C7832" s="38"/>
      <c r="D7832" s="38"/>
      <c r="E7832" s="39"/>
    </row>
    <row r="7833" customHeight="1" spans="1:5">
      <c r="A7833" s="38"/>
      <c r="B7833" s="38"/>
      <c r="C7833" s="38"/>
      <c r="D7833" s="38"/>
      <c r="E7833" s="39"/>
    </row>
    <row r="7834" customHeight="1" spans="1:5">
      <c r="A7834" s="38"/>
      <c r="B7834" s="38"/>
      <c r="C7834" s="38"/>
      <c r="D7834" s="38"/>
      <c r="E7834" s="39"/>
    </row>
    <row r="7835" customHeight="1" spans="1:5">
      <c r="A7835" s="38"/>
      <c r="B7835" s="38"/>
      <c r="C7835" s="38"/>
      <c r="D7835" s="38"/>
      <c r="E7835" s="39"/>
    </row>
    <row r="7836" customHeight="1" spans="1:5">
      <c r="A7836" s="38"/>
      <c r="B7836" s="38"/>
      <c r="C7836" s="38"/>
      <c r="D7836" s="38"/>
      <c r="E7836" s="39"/>
    </row>
    <row r="7837" customHeight="1" spans="1:5">
      <c r="A7837" s="38"/>
      <c r="B7837" s="38"/>
      <c r="C7837" s="38"/>
      <c r="D7837" s="38"/>
      <c r="E7837" s="39"/>
    </row>
    <row r="7838" customHeight="1" spans="1:5">
      <c r="A7838" s="38"/>
      <c r="B7838" s="38"/>
      <c r="C7838" s="38"/>
      <c r="D7838" s="38"/>
      <c r="E7838" s="39"/>
    </row>
    <row r="7839" customHeight="1" spans="1:5">
      <c r="A7839" s="38"/>
      <c r="B7839" s="38"/>
      <c r="C7839" s="38"/>
      <c r="D7839" s="38"/>
      <c r="E7839" s="39"/>
    </row>
    <row r="7840" customHeight="1" spans="1:5">
      <c r="A7840" s="38"/>
      <c r="B7840" s="38"/>
      <c r="C7840" s="38"/>
      <c r="D7840" s="38"/>
      <c r="E7840" s="39"/>
    </row>
    <row r="7841" customHeight="1" spans="1:5">
      <c r="A7841" s="38"/>
      <c r="B7841" s="38"/>
      <c r="C7841" s="38"/>
      <c r="D7841" s="38"/>
      <c r="E7841" s="39"/>
    </row>
    <row r="7842" customHeight="1" spans="1:5">
      <c r="A7842" s="38"/>
      <c r="B7842" s="38"/>
      <c r="C7842" s="38"/>
      <c r="D7842" s="38"/>
      <c r="E7842" s="39"/>
    </row>
    <row r="7843" customHeight="1" spans="1:5">
      <c r="A7843" s="38"/>
      <c r="B7843" s="38"/>
      <c r="C7843" s="38"/>
      <c r="D7843" s="38"/>
      <c r="E7843" s="39"/>
    </row>
    <row r="7844" customHeight="1" spans="1:5">
      <c r="A7844" s="38"/>
      <c r="B7844" s="38"/>
      <c r="C7844" s="38"/>
      <c r="D7844" s="38"/>
      <c r="E7844" s="39"/>
    </row>
    <row r="7845" customHeight="1" spans="1:5">
      <c r="A7845" s="38"/>
      <c r="B7845" s="38"/>
      <c r="C7845" s="38"/>
      <c r="D7845" s="38"/>
      <c r="E7845" s="39"/>
    </row>
    <row r="7846" customHeight="1" spans="1:5">
      <c r="A7846" s="38"/>
      <c r="B7846" s="38"/>
      <c r="C7846" s="38"/>
      <c r="D7846" s="38"/>
      <c r="E7846" s="39"/>
    </row>
    <row r="7847" customHeight="1" spans="1:5">
      <c r="A7847" s="38"/>
      <c r="B7847" s="38"/>
      <c r="C7847" s="38"/>
      <c r="D7847" s="38"/>
      <c r="E7847" s="39"/>
    </row>
    <row r="7848" customHeight="1" spans="1:5">
      <c r="A7848" s="38"/>
      <c r="B7848" s="38"/>
      <c r="C7848" s="38"/>
      <c r="D7848" s="38"/>
      <c r="E7848" s="39"/>
    </row>
    <row r="7849" customHeight="1" spans="1:5">
      <c r="A7849" s="38"/>
      <c r="B7849" s="38"/>
      <c r="C7849" s="38"/>
      <c r="D7849" s="38"/>
      <c r="E7849" s="39"/>
    </row>
    <row r="7850" customHeight="1" spans="1:5">
      <c r="A7850" s="38"/>
      <c r="B7850" s="38"/>
      <c r="C7850" s="38"/>
      <c r="D7850" s="38"/>
      <c r="E7850" s="39"/>
    </row>
    <row r="7851" customHeight="1" spans="1:5">
      <c r="A7851" s="38"/>
      <c r="B7851" s="38"/>
      <c r="C7851" s="38"/>
      <c r="D7851" s="38"/>
      <c r="E7851" s="39"/>
    </row>
    <row r="7852" customHeight="1" spans="1:5">
      <c r="A7852" s="38"/>
      <c r="B7852" s="38"/>
      <c r="C7852" s="38"/>
      <c r="D7852" s="38"/>
      <c r="E7852" s="39"/>
    </row>
    <row r="7853" customHeight="1" spans="1:5">
      <c r="A7853" s="38"/>
      <c r="B7853" s="38"/>
      <c r="C7853" s="38"/>
      <c r="D7853" s="38"/>
      <c r="E7853" s="39"/>
    </row>
    <row r="7854" customHeight="1" spans="1:5">
      <c r="A7854" s="38"/>
      <c r="B7854" s="38"/>
      <c r="C7854" s="38"/>
      <c r="D7854" s="38"/>
      <c r="E7854" s="39"/>
    </row>
    <row r="7855" customHeight="1" spans="1:5">
      <c r="A7855" s="38"/>
      <c r="B7855" s="38"/>
      <c r="C7855" s="38"/>
      <c r="D7855" s="38"/>
      <c r="E7855" s="39"/>
    </row>
    <row r="7856" customHeight="1" spans="1:5">
      <c r="A7856" s="38"/>
      <c r="B7856" s="38"/>
      <c r="C7856" s="38"/>
      <c r="D7856" s="38"/>
      <c r="E7856" s="39"/>
    </row>
    <row r="7857" customHeight="1" spans="1:5">
      <c r="A7857" s="38"/>
      <c r="B7857" s="38"/>
      <c r="C7857" s="38"/>
      <c r="D7857" s="38"/>
      <c r="E7857" s="39"/>
    </row>
    <row r="7858" customHeight="1" spans="1:5">
      <c r="A7858" s="38"/>
      <c r="B7858" s="38"/>
      <c r="C7858" s="38"/>
      <c r="D7858" s="38"/>
      <c r="E7858" s="39"/>
    </row>
    <row r="7859" customHeight="1" spans="1:5">
      <c r="A7859" s="38"/>
      <c r="B7859" s="38"/>
      <c r="C7859" s="38"/>
      <c r="D7859" s="38"/>
      <c r="E7859" s="39"/>
    </row>
    <row r="7860" customHeight="1" spans="1:5">
      <c r="A7860" s="38"/>
      <c r="B7860" s="38"/>
      <c r="C7860" s="38"/>
      <c r="D7860" s="38"/>
      <c r="E7860" s="39"/>
    </row>
    <row r="7861" customHeight="1" spans="1:5">
      <c r="A7861" s="38"/>
      <c r="B7861" s="38"/>
      <c r="C7861" s="38"/>
      <c r="D7861" s="38"/>
      <c r="E7861" s="39"/>
    </row>
    <row r="7862" customHeight="1" spans="1:5">
      <c r="A7862" s="38"/>
      <c r="B7862" s="38"/>
      <c r="C7862" s="38"/>
      <c r="D7862" s="38"/>
      <c r="E7862" s="39"/>
    </row>
    <row r="7863" customHeight="1" spans="1:5">
      <c r="A7863" s="38"/>
      <c r="B7863" s="38"/>
      <c r="C7863" s="38"/>
      <c r="D7863" s="38"/>
      <c r="E7863" s="39"/>
    </row>
    <row r="7864" customHeight="1" spans="1:5">
      <c r="A7864" s="38"/>
      <c r="B7864" s="38"/>
      <c r="C7864" s="38"/>
      <c r="D7864" s="38"/>
      <c r="E7864" s="39"/>
    </row>
    <row r="7865" customHeight="1" spans="1:5">
      <c r="A7865" s="38"/>
      <c r="B7865" s="38"/>
      <c r="C7865" s="38"/>
      <c r="D7865" s="38"/>
      <c r="E7865" s="39"/>
    </row>
    <row r="7866" customHeight="1" spans="1:5">
      <c r="A7866" s="38"/>
      <c r="B7866" s="38"/>
      <c r="C7866" s="38"/>
      <c r="D7866" s="38"/>
      <c r="E7866" s="39"/>
    </row>
    <row r="7867" customHeight="1" spans="1:5">
      <c r="A7867" s="38"/>
      <c r="B7867" s="38"/>
      <c r="C7867" s="38"/>
      <c r="D7867" s="38"/>
      <c r="E7867" s="39"/>
    </row>
    <row r="7868" customHeight="1" spans="1:5">
      <c r="A7868" s="38"/>
      <c r="B7868" s="38"/>
      <c r="C7868" s="38"/>
      <c r="D7868" s="38"/>
      <c r="E7868" s="39"/>
    </row>
    <row r="7869" customHeight="1" spans="1:5">
      <c r="A7869" s="38"/>
      <c r="B7869" s="38"/>
      <c r="C7869" s="38"/>
      <c r="D7869" s="38"/>
      <c r="E7869" s="39"/>
    </row>
    <row r="7870" customHeight="1" spans="1:5">
      <c r="A7870" s="38"/>
      <c r="B7870" s="38"/>
      <c r="C7870" s="38"/>
      <c r="D7870" s="38"/>
      <c r="E7870" s="39"/>
    </row>
    <row r="7871" customHeight="1" spans="1:5">
      <c r="A7871" s="38"/>
      <c r="B7871" s="38"/>
      <c r="C7871" s="38"/>
      <c r="D7871" s="38"/>
      <c r="E7871" s="39"/>
    </row>
    <row r="7872" customHeight="1" spans="1:5">
      <c r="A7872" s="38"/>
      <c r="B7872" s="38"/>
      <c r="C7872" s="38"/>
      <c r="D7872" s="38"/>
      <c r="E7872" s="39"/>
    </row>
    <row r="7873" customHeight="1" spans="1:5">
      <c r="A7873" s="38"/>
      <c r="B7873" s="38"/>
      <c r="C7873" s="38"/>
      <c r="D7873" s="38"/>
      <c r="E7873" s="39"/>
    </row>
    <row r="7874" customHeight="1" spans="1:5">
      <c r="A7874" s="38"/>
      <c r="B7874" s="38"/>
      <c r="C7874" s="38"/>
      <c r="D7874" s="38"/>
      <c r="E7874" s="39"/>
    </row>
    <row r="7875" customHeight="1" spans="1:5">
      <c r="A7875" s="38"/>
      <c r="B7875" s="38"/>
      <c r="C7875" s="38"/>
      <c r="D7875" s="38"/>
      <c r="E7875" s="39"/>
    </row>
    <row r="7876" customHeight="1" spans="1:5">
      <c r="A7876" s="38"/>
      <c r="B7876" s="38"/>
      <c r="C7876" s="38"/>
      <c r="D7876" s="38"/>
      <c r="E7876" s="39"/>
    </row>
    <row r="7877" customHeight="1" spans="1:5">
      <c r="A7877" s="38"/>
      <c r="B7877" s="38"/>
      <c r="C7877" s="38"/>
      <c r="D7877" s="38"/>
      <c r="E7877" s="39"/>
    </row>
    <row r="7878" customHeight="1" spans="1:5">
      <c r="A7878" s="38"/>
      <c r="B7878" s="38"/>
      <c r="C7878" s="38"/>
      <c r="D7878" s="38"/>
      <c r="E7878" s="39"/>
    </row>
    <row r="7879" customHeight="1" spans="1:5">
      <c r="A7879" s="38"/>
      <c r="B7879" s="38"/>
      <c r="C7879" s="38"/>
      <c r="D7879" s="38"/>
      <c r="E7879" s="39"/>
    </row>
    <row r="7880" customHeight="1" spans="1:5">
      <c r="A7880" s="38"/>
      <c r="B7880" s="38"/>
      <c r="C7880" s="38"/>
      <c r="D7880" s="38"/>
      <c r="E7880" s="39"/>
    </row>
    <row r="7881" customHeight="1" spans="1:5">
      <c r="A7881" s="38"/>
      <c r="B7881" s="38"/>
      <c r="C7881" s="38"/>
      <c r="D7881" s="38"/>
      <c r="E7881" s="39"/>
    </row>
    <row r="7882" customHeight="1" spans="1:5">
      <c r="A7882" s="38"/>
      <c r="B7882" s="38"/>
      <c r="C7882" s="38"/>
      <c r="D7882" s="38"/>
      <c r="E7882" s="39"/>
    </row>
    <row r="7883" customHeight="1" spans="1:5">
      <c r="A7883" s="38"/>
      <c r="B7883" s="38"/>
      <c r="C7883" s="38"/>
      <c r="D7883" s="38"/>
      <c r="E7883" s="39"/>
    </row>
    <row r="7884" customHeight="1" spans="1:5">
      <c r="A7884" s="38"/>
      <c r="B7884" s="38"/>
      <c r="C7884" s="38"/>
      <c r="D7884" s="38"/>
      <c r="E7884" s="39"/>
    </row>
    <row r="7885" customHeight="1" spans="1:5">
      <c r="A7885" s="38"/>
      <c r="B7885" s="38"/>
      <c r="C7885" s="38"/>
      <c r="D7885" s="38"/>
      <c r="E7885" s="39"/>
    </row>
    <row r="7886" customHeight="1" spans="1:5">
      <c r="A7886" s="38"/>
      <c r="B7886" s="38"/>
      <c r="C7886" s="38"/>
      <c r="D7886" s="38"/>
      <c r="E7886" s="39"/>
    </row>
    <row r="7887" customHeight="1" spans="1:5">
      <c r="A7887" s="38"/>
      <c r="B7887" s="38"/>
      <c r="C7887" s="38"/>
      <c r="D7887" s="38"/>
      <c r="E7887" s="39"/>
    </row>
    <row r="7888" customHeight="1" spans="1:5">
      <c r="A7888" s="38"/>
      <c r="B7888" s="38"/>
      <c r="C7888" s="38"/>
      <c r="D7888" s="38"/>
      <c r="E7888" s="39"/>
    </row>
    <row r="7889" customHeight="1" spans="1:5">
      <c r="A7889" s="38"/>
      <c r="B7889" s="38"/>
      <c r="C7889" s="38"/>
      <c r="D7889" s="38"/>
      <c r="E7889" s="39"/>
    </row>
    <row r="7890" customHeight="1" spans="1:5">
      <c r="A7890" s="38"/>
      <c r="B7890" s="38"/>
      <c r="C7890" s="38"/>
      <c r="D7890" s="38"/>
      <c r="E7890" s="39"/>
    </row>
    <row r="7891" customHeight="1" spans="1:5">
      <c r="A7891" s="38"/>
      <c r="B7891" s="38"/>
      <c r="C7891" s="38"/>
      <c r="D7891" s="38"/>
      <c r="E7891" s="39"/>
    </row>
    <row r="7892" customHeight="1" spans="1:5">
      <c r="A7892" s="38"/>
      <c r="B7892" s="38"/>
      <c r="C7892" s="38"/>
      <c r="D7892" s="38"/>
      <c r="E7892" s="39"/>
    </row>
    <row r="7893" customHeight="1" spans="1:5">
      <c r="A7893" s="38"/>
      <c r="B7893" s="38"/>
      <c r="C7893" s="38"/>
      <c r="D7893" s="38"/>
      <c r="E7893" s="39"/>
    </row>
    <row r="7894" customHeight="1" spans="1:5">
      <c r="A7894" s="38"/>
      <c r="B7894" s="38"/>
      <c r="C7894" s="38"/>
      <c r="D7894" s="38"/>
      <c r="E7894" s="39"/>
    </row>
    <row r="7895" customHeight="1" spans="1:5">
      <c r="A7895" s="38"/>
      <c r="B7895" s="38"/>
      <c r="C7895" s="38"/>
      <c r="D7895" s="38"/>
      <c r="E7895" s="39"/>
    </row>
    <row r="7896" customHeight="1" spans="1:5">
      <c r="A7896" s="38"/>
      <c r="B7896" s="38"/>
      <c r="C7896" s="38"/>
      <c r="D7896" s="38"/>
      <c r="E7896" s="39"/>
    </row>
    <row r="7897" customHeight="1" spans="1:5">
      <c r="A7897" s="38"/>
      <c r="B7897" s="38"/>
      <c r="C7897" s="38"/>
      <c r="D7897" s="38"/>
      <c r="E7897" s="39"/>
    </row>
    <row r="7898" customHeight="1" spans="1:5">
      <c r="A7898" s="38"/>
      <c r="B7898" s="38"/>
      <c r="C7898" s="38"/>
      <c r="D7898" s="38"/>
      <c r="E7898" s="39"/>
    </row>
    <row r="7899" customHeight="1" spans="1:5">
      <c r="A7899" s="38"/>
      <c r="B7899" s="38"/>
      <c r="C7899" s="38"/>
      <c r="D7899" s="38"/>
      <c r="E7899" s="39"/>
    </row>
    <row r="7900" customHeight="1" spans="1:5">
      <c r="A7900" s="38"/>
      <c r="B7900" s="38"/>
      <c r="C7900" s="38"/>
      <c r="D7900" s="38"/>
      <c r="E7900" s="39"/>
    </row>
    <row r="7901" customHeight="1" spans="1:5">
      <c r="A7901" s="38"/>
      <c r="B7901" s="38"/>
      <c r="C7901" s="38"/>
      <c r="D7901" s="38"/>
      <c r="E7901" s="39"/>
    </row>
    <row r="7902" customHeight="1" spans="1:5">
      <c r="A7902" s="38"/>
      <c r="B7902" s="38"/>
      <c r="C7902" s="38"/>
      <c r="D7902" s="38"/>
      <c r="E7902" s="39"/>
    </row>
    <row r="7903" customHeight="1" spans="1:5">
      <c r="A7903" s="38"/>
      <c r="B7903" s="38"/>
      <c r="C7903" s="38"/>
      <c r="D7903" s="38"/>
      <c r="E7903" s="39"/>
    </row>
    <row r="7904" customHeight="1" spans="1:5">
      <c r="A7904" s="38"/>
      <c r="B7904" s="38"/>
      <c r="C7904" s="38"/>
      <c r="D7904" s="38"/>
      <c r="E7904" s="39"/>
    </row>
    <row r="7905" customHeight="1" spans="1:5">
      <c r="A7905" s="38"/>
      <c r="B7905" s="38"/>
      <c r="C7905" s="38"/>
      <c r="D7905" s="38"/>
      <c r="E7905" s="39"/>
    </row>
    <row r="7906" customHeight="1" spans="1:5">
      <c r="A7906" s="38"/>
      <c r="B7906" s="38"/>
      <c r="C7906" s="38"/>
      <c r="D7906" s="38"/>
      <c r="E7906" s="39"/>
    </row>
    <row r="7907" customHeight="1" spans="1:5">
      <c r="A7907" s="38"/>
      <c r="B7907" s="38"/>
      <c r="C7907" s="38"/>
      <c r="D7907" s="38"/>
      <c r="E7907" s="39"/>
    </row>
    <row r="7908" customHeight="1" spans="1:5">
      <c r="A7908" s="38"/>
      <c r="B7908" s="38"/>
      <c r="C7908" s="38"/>
      <c r="D7908" s="38"/>
      <c r="E7908" s="39"/>
    </row>
    <row r="7909" customHeight="1" spans="1:5">
      <c r="A7909" s="38"/>
      <c r="B7909" s="38"/>
      <c r="C7909" s="38"/>
      <c r="D7909" s="38"/>
      <c r="E7909" s="39"/>
    </row>
    <row r="7910" customHeight="1" spans="1:5">
      <c r="A7910" s="38"/>
      <c r="B7910" s="38"/>
      <c r="C7910" s="38"/>
      <c r="D7910" s="38"/>
      <c r="E7910" s="39"/>
    </row>
    <row r="7911" customHeight="1" spans="1:5">
      <c r="A7911" s="38"/>
      <c r="B7911" s="38"/>
      <c r="C7911" s="38"/>
      <c r="D7911" s="38"/>
      <c r="E7911" s="39"/>
    </row>
    <row r="7912" customHeight="1" spans="1:5">
      <c r="A7912" s="38"/>
      <c r="B7912" s="38"/>
      <c r="C7912" s="38"/>
      <c r="D7912" s="38"/>
      <c r="E7912" s="39"/>
    </row>
    <row r="7913" customHeight="1" spans="1:5">
      <c r="A7913" s="38"/>
      <c r="B7913" s="38"/>
      <c r="C7913" s="38"/>
      <c r="D7913" s="38"/>
      <c r="E7913" s="39"/>
    </row>
    <row r="7914" customHeight="1" spans="1:5">
      <c r="A7914" s="38"/>
      <c r="B7914" s="38"/>
      <c r="C7914" s="38"/>
      <c r="D7914" s="38"/>
      <c r="E7914" s="39"/>
    </row>
    <row r="7915" customHeight="1" spans="1:5">
      <c r="A7915" s="38"/>
      <c r="B7915" s="38"/>
      <c r="C7915" s="38"/>
      <c r="D7915" s="38"/>
      <c r="E7915" s="39"/>
    </row>
    <row r="7916" customHeight="1" spans="1:5">
      <c r="A7916" s="38"/>
      <c r="B7916" s="38"/>
      <c r="C7916" s="38"/>
      <c r="D7916" s="38"/>
      <c r="E7916" s="39"/>
    </row>
    <row r="7917" customHeight="1" spans="1:5">
      <c r="A7917" s="38"/>
      <c r="B7917" s="38"/>
      <c r="C7917" s="38"/>
      <c r="D7917" s="38"/>
      <c r="E7917" s="39"/>
    </row>
    <row r="7918" customHeight="1" spans="1:5">
      <c r="A7918" s="38"/>
      <c r="B7918" s="38"/>
      <c r="C7918" s="38"/>
      <c r="D7918" s="38"/>
      <c r="E7918" s="39"/>
    </row>
    <row r="7919" customHeight="1" spans="1:5">
      <c r="A7919" s="38"/>
      <c r="B7919" s="38"/>
      <c r="C7919" s="38"/>
      <c r="D7919" s="38"/>
      <c r="E7919" s="39"/>
    </row>
    <row r="7920" customHeight="1" spans="1:5">
      <c r="A7920" s="38"/>
      <c r="B7920" s="38"/>
      <c r="C7920" s="38"/>
      <c r="D7920" s="38"/>
      <c r="E7920" s="39"/>
    </row>
    <row r="7921" customHeight="1" spans="1:5">
      <c r="A7921" s="38"/>
      <c r="B7921" s="38"/>
      <c r="C7921" s="38"/>
      <c r="D7921" s="38"/>
      <c r="E7921" s="39"/>
    </row>
    <row r="7922" customHeight="1" spans="1:5">
      <c r="A7922" s="38"/>
      <c r="B7922" s="38"/>
      <c r="C7922" s="38"/>
      <c r="D7922" s="38"/>
      <c r="E7922" s="39"/>
    </row>
    <row r="7923" customHeight="1" spans="1:5">
      <c r="A7923" s="38"/>
      <c r="B7923" s="38"/>
      <c r="C7923" s="38"/>
      <c r="D7923" s="38"/>
      <c r="E7923" s="39"/>
    </row>
    <row r="7924" customHeight="1" spans="1:5">
      <c r="A7924" s="38"/>
      <c r="B7924" s="38"/>
      <c r="C7924" s="38"/>
      <c r="D7924" s="38"/>
      <c r="E7924" s="39"/>
    </row>
    <row r="7925" customHeight="1" spans="1:5">
      <c r="A7925" s="38"/>
      <c r="B7925" s="38"/>
      <c r="C7925" s="38"/>
      <c r="D7925" s="38"/>
      <c r="E7925" s="39"/>
    </row>
    <row r="7926" customHeight="1" spans="1:5">
      <c r="A7926" s="38"/>
      <c r="B7926" s="38"/>
      <c r="C7926" s="38"/>
      <c r="D7926" s="38"/>
      <c r="E7926" s="39"/>
    </row>
    <row r="7927" customHeight="1" spans="1:5">
      <c r="A7927" s="38"/>
      <c r="B7927" s="38"/>
      <c r="C7927" s="38"/>
      <c r="D7927" s="38"/>
      <c r="E7927" s="39"/>
    </row>
    <row r="7928" customHeight="1" spans="1:5">
      <c r="A7928" s="38"/>
      <c r="B7928" s="38"/>
      <c r="C7928" s="38"/>
      <c r="D7928" s="38"/>
      <c r="E7928" s="39"/>
    </row>
    <row r="7929" customHeight="1" spans="1:5">
      <c r="A7929" s="38"/>
      <c r="B7929" s="38"/>
      <c r="C7929" s="38"/>
      <c r="D7929" s="38"/>
      <c r="E7929" s="39"/>
    </row>
    <row r="7930" customHeight="1" spans="1:5">
      <c r="A7930" s="38"/>
      <c r="B7930" s="38"/>
      <c r="C7930" s="38"/>
      <c r="D7930" s="38"/>
      <c r="E7930" s="39"/>
    </row>
    <row r="7931" customHeight="1" spans="1:5">
      <c r="A7931" s="38"/>
      <c r="B7931" s="38"/>
      <c r="C7931" s="38"/>
      <c r="D7931" s="38"/>
      <c r="E7931" s="39"/>
    </row>
    <row r="7932" customHeight="1" spans="1:5">
      <c r="A7932" s="38"/>
      <c r="B7932" s="38"/>
      <c r="C7932" s="38"/>
      <c r="D7932" s="38"/>
      <c r="E7932" s="39"/>
    </row>
    <row r="7933" customHeight="1" spans="1:5">
      <c r="A7933" s="38"/>
      <c r="B7933" s="38"/>
      <c r="C7933" s="38"/>
      <c r="D7933" s="38"/>
      <c r="E7933" s="39"/>
    </row>
    <row r="7934" customHeight="1" spans="1:5">
      <c r="A7934" s="38"/>
      <c r="B7934" s="38"/>
      <c r="C7934" s="38"/>
      <c r="D7934" s="38"/>
      <c r="E7934" s="39"/>
    </row>
    <row r="7935" customHeight="1" spans="1:5">
      <c r="A7935" s="38"/>
      <c r="B7935" s="38"/>
      <c r="C7935" s="38"/>
      <c r="D7935" s="38"/>
      <c r="E7935" s="39"/>
    </row>
    <row r="7936" customHeight="1" spans="1:5">
      <c r="A7936" s="38"/>
      <c r="B7936" s="38"/>
      <c r="C7936" s="38"/>
      <c r="D7936" s="38"/>
      <c r="E7936" s="39"/>
    </row>
    <row r="7937" customHeight="1" spans="1:5">
      <c r="A7937" s="38"/>
      <c r="B7937" s="38"/>
      <c r="C7937" s="38"/>
      <c r="D7937" s="38"/>
      <c r="E7937" s="39"/>
    </row>
    <row r="7938" customHeight="1" spans="1:5">
      <c r="A7938" s="38"/>
      <c r="B7938" s="38"/>
      <c r="C7938" s="38"/>
      <c r="D7938" s="38"/>
      <c r="E7938" s="39"/>
    </row>
    <row r="7939" customHeight="1" spans="1:5">
      <c r="A7939" s="38"/>
      <c r="B7939" s="38"/>
      <c r="C7939" s="38"/>
      <c r="D7939" s="38"/>
      <c r="E7939" s="39"/>
    </row>
    <row r="7940" customHeight="1" spans="1:5">
      <c r="A7940" s="38"/>
      <c r="B7940" s="38"/>
      <c r="C7940" s="38"/>
      <c r="D7940" s="38"/>
      <c r="E7940" s="39"/>
    </row>
    <row r="7941" customHeight="1" spans="1:5">
      <c r="A7941" s="38"/>
      <c r="B7941" s="38"/>
      <c r="C7941" s="38"/>
      <c r="D7941" s="38"/>
      <c r="E7941" s="39"/>
    </row>
    <row r="7942" customHeight="1" spans="1:5">
      <c r="A7942" s="38"/>
      <c r="B7942" s="38"/>
      <c r="C7942" s="38"/>
      <c r="D7942" s="38"/>
      <c r="E7942" s="39"/>
    </row>
    <row r="7943" customHeight="1" spans="1:5">
      <c r="A7943" s="38"/>
      <c r="B7943" s="38"/>
      <c r="C7943" s="38"/>
      <c r="D7943" s="38"/>
      <c r="E7943" s="39"/>
    </row>
    <row r="7944" customHeight="1" spans="1:5">
      <c r="A7944" s="38"/>
      <c r="B7944" s="38"/>
      <c r="C7944" s="38"/>
      <c r="D7944" s="38"/>
      <c r="E7944" s="39"/>
    </row>
    <row r="7945" customHeight="1" spans="1:5">
      <c r="A7945" s="38"/>
      <c r="B7945" s="38"/>
      <c r="C7945" s="38"/>
      <c r="D7945" s="38"/>
      <c r="E7945" s="39"/>
    </row>
    <row r="7946" customHeight="1" spans="1:5">
      <c r="A7946" s="38"/>
      <c r="B7946" s="38"/>
      <c r="C7946" s="38"/>
      <c r="D7946" s="38"/>
      <c r="E7946" s="39"/>
    </row>
    <row r="7947" customHeight="1" spans="1:5">
      <c r="A7947" s="38"/>
      <c r="B7947" s="38"/>
      <c r="C7947" s="38"/>
      <c r="D7947" s="38"/>
      <c r="E7947" s="39"/>
    </row>
    <row r="7948" customHeight="1" spans="1:5">
      <c r="A7948" s="38"/>
      <c r="B7948" s="38"/>
      <c r="C7948" s="38"/>
      <c r="D7948" s="38"/>
      <c r="E7948" s="39"/>
    </row>
    <row r="7949" customHeight="1" spans="1:5">
      <c r="A7949" s="38"/>
      <c r="B7949" s="38"/>
      <c r="C7949" s="38"/>
      <c r="D7949" s="38"/>
      <c r="E7949" s="39"/>
    </row>
    <row r="7950" customHeight="1" spans="1:5">
      <c r="A7950" s="38"/>
      <c r="B7950" s="38"/>
      <c r="C7950" s="38"/>
      <c r="D7950" s="38"/>
      <c r="E7950" s="39"/>
    </row>
    <row r="7951" customHeight="1" spans="1:5">
      <c r="A7951" s="38"/>
      <c r="B7951" s="38"/>
      <c r="C7951" s="38"/>
      <c r="D7951" s="38"/>
      <c r="E7951" s="39"/>
    </row>
    <row r="7952" customHeight="1" spans="1:5">
      <c r="A7952" s="38"/>
      <c r="B7952" s="38"/>
      <c r="C7952" s="38"/>
      <c r="D7952" s="38"/>
      <c r="E7952" s="39"/>
    </row>
    <row r="7953" customHeight="1" spans="1:5">
      <c r="A7953" s="38"/>
      <c r="B7953" s="38"/>
      <c r="C7953" s="38"/>
      <c r="D7953" s="38"/>
      <c r="E7953" s="39"/>
    </row>
    <row r="7954" customHeight="1" spans="1:5">
      <c r="A7954" s="38"/>
      <c r="B7954" s="38"/>
      <c r="C7954" s="38"/>
      <c r="D7954" s="38"/>
      <c r="E7954" s="39"/>
    </row>
    <row r="7955" customHeight="1" spans="1:5">
      <c r="A7955" s="38"/>
      <c r="B7955" s="38"/>
      <c r="C7955" s="38"/>
      <c r="D7955" s="38"/>
      <c r="E7955" s="39"/>
    </row>
    <row r="7956" customHeight="1" spans="1:5">
      <c r="A7956" s="38"/>
      <c r="B7956" s="38"/>
      <c r="C7956" s="38"/>
      <c r="D7956" s="38"/>
      <c r="E7956" s="39"/>
    </row>
    <row r="7957" customHeight="1" spans="1:5">
      <c r="A7957" s="38"/>
      <c r="B7957" s="38"/>
      <c r="C7957" s="38"/>
      <c r="D7957" s="38"/>
      <c r="E7957" s="39"/>
    </row>
    <row r="7958" customHeight="1" spans="1:5">
      <c r="A7958" s="38"/>
      <c r="B7958" s="38"/>
      <c r="C7958" s="38"/>
      <c r="D7958" s="38"/>
      <c r="E7958" s="39"/>
    </row>
    <row r="7959" customHeight="1" spans="1:5">
      <c r="A7959" s="38"/>
      <c r="B7959" s="38"/>
      <c r="C7959" s="38"/>
      <c r="D7959" s="38"/>
      <c r="E7959" s="39"/>
    </row>
    <row r="7960" customHeight="1" spans="1:5">
      <c r="A7960" s="38"/>
      <c r="B7960" s="38"/>
      <c r="C7960" s="38"/>
      <c r="D7960" s="38"/>
      <c r="E7960" s="39"/>
    </row>
    <row r="7961" customHeight="1" spans="1:5">
      <c r="A7961" s="38"/>
      <c r="B7961" s="38"/>
      <c r="C7961" s="38"/>
      <c r="D7961" s="38"/>
      <c r="E7961" s="39"/>
    </row>
    <row r="7962" customHeight="1" spans="1:5">
      <c r="A7962" s="38"/>
      <c r="B7962" s="38"/>
      <c r="C7962" s="38"/>
      <c r="D7962" s="38"/>
      <c r="E7962" s="39"/>
    </row>
    <row r="7963" customHeight="1" spans="1:5">
      <c r="A7963" s="38"/>
      <c r="B7963" s="38"/>
      <c r="C7963" s="38"/>
      <c r="D7963" s="38"/>
      <c r="E7963" s="39"/>
    </row>
    <row r="7964" customHeight="1" spans="1:5">
      <c r="A7964" s="38"/>
      <c r="B7964" s="38"/>
      <c r="C7964" s="38"/>
      <c r="D7964" s="38"/>
      <c r="E7964" s="39"/>
    </row>
    <row r="7965" customHeight="1" spans="1:5">
      <c r="A7965" s="38"/>
      <c r="B7965" s="38"/>
      <c r="C7965" s="38"/>
      <c r="D7965" s="38"/>
      <c r="E7965" s="39"/>
    </row>
    <row r="7966" customHeight="1" spans="1:5">
      <c r="A7966" s="38"/>
      <c r="B7966" s="38"/>
      <c r="C7966" s="38"/>
      <c r="D7966" s="38"/>
      <c r="E7966" s="39"/>
    </row>
    <row r="7967" customHeight="1" spans="1:5">
      <c r="A7967" s="38"/>
      <c r="B7967" s="38"/>
      <c r="C7967" s="38"/>
      <c r="D7967" s="38"/>
      <c r="E7967" s="39"/>
    </row>
    <row r="7968" customHeight="1" spans="1:5">
      <c r="A7968" s="38"/>
      <c r="B7968" s="38"/>
      <c r="C7968" s="38"/>
      <c r="D7968" s="38"/>
      <c r="E7968" s="39"/>
    </row>
    <row r="7969" customHeight="1" spans="1:5">
      <c r="A7969" s="38"/>
      <c r="B7969" s="38"/>
      <c r="C7969" s="38"/>
      <c r="D7969" s="38"/>
      <c r="E7969" s="39"/>
    </row>
    <row r="7970" customHeight="1" spans="1:5">
      <c r="A7970" s="38"/>
      <c r="B7970" s="38"/>
      <c r="C7970" s="38"/>
      <c r="D7970" s="38"/>
      <c r="E7970" s="39"/>
    </row>
    <row r="7971" customHeight="1" spans="1:5">
      <c r="A7971" s="38"/>
      <c r="B7971" s="38"/>
      <c r="C7971" s="38"/>
      <c r="D7971" s="38"/>
      <c r="E7971" s="39"/>
    </row>
    <row r="7972" customHeight="1" spans="1:5">
      <c r="A7972" s="38"/>
      <c r="B7972" s="38"/>
      <c r="C7972" s="38"/>
      <c r="D7972" s="38"/>
      <c r="E7972" s="39"/>
    </row>
    <row r="7973" customHeight="1" spans="1:5">
      <c r="A7973" s="38"/>
      <c r="B7973" s="38"/>
      <c r="C7973" s="38"/>
      <c r="D7973" s="38"/>
      <c r="E7973" s="39"/>
    </row>
    <row r="7974" customHeight="1" spans="1:5">
      <c r="A7974" s="38"/>
      <c r="B7974" s="38"/>
      <c r="C7974" s="38"/>
      <c r="D7974" s="38"/>
      <c r="E7974" s="39"/>
    </row>
    <row r="7975" customHeight="1" spans="1:5">
      <c r="A7975" s="38"/>
      <c r="B7975" s="38"/>
      <c r="C7975" s="38"/>
      <c r="D7975" s="38"/>
      <c r="E7975" s="39"/>
    </row>
    <row r="7976" customHeight="1" spans="1:5">
      <c r="A7976" s="38"/>
      <c r="B7976" s="38"/>
      <c r="C7976" s="38"/>
      <c r="D7976" s="38"/>
      <c r="E7976" s="39"/>
    </row>
    <row r="7977" customHeight="1" spans="1:5">
      <c r="A7977" s="38"/>
      <c r="B7977" s="38"/>
      <c r="C7977" s="38"/>
      <c r="D7977" s="38"/>
      <c r="E7977" s="39"/>
    </row>
    <row r="7978" customHeight="1" spans="1:5">
      <c r="A7978" s="38"/>
      <c r="B7978" s="38"/>
      <c r="C7978" s="38"/>
      <c r="D7978" s="38"/>
      <c r="E7978" s="39"/>
    </row>
    <row r="7979" customHeight="1" spans="1:5">
      <c r="A7979" s="38"/>
      <c r="B7979" s="38"/>
      <c r="C7979" s="38"/>
      <c r="D7979" s="38"/>
      <c r="E7979" s="39"/>
    </row>
    <row r="7980" customHeight="1" spans="1:5">
      <c r="A7980" s="38"/>
      <c r="B7980" s="38"/>
      <c r="C7980" s="38"/>
      <c r="D7980" s="38"/>
      <c r="E7980" s="39"/>
    </row>
    <row r="7981" customHeight="1" spans="1:5">
      <c r="A7981" s="38"/>
      <c r="B7981" s="38"/>
      <c r="C7981" s="38"/>
      <c r="D7981" s="38"/>
      <c r="E7981" s="39"/>
    </row>
    <row r="7982" customHeight="1" spans="1:5">
      <c r="A7982" s="38"/>
      <c r="B7982" s="38"/>
      <c r="C7982" s="38"/>
      <c r="D7982" s="38"/>
      <c r="E7982" s="39"/>
    </row>
    <row r="7983" customHeight="1" spans="1:5">
      <c r="A7983" s="38"/>
      <c r="B7983" s="38"/>
      <c r="C7983" s="38"/>
      <c r="D7983" s="38"/>
      <c r="E7983" s="39"/>
    </row>
    <row r="7984" customHeight="1" spans="1:5">
      <c r="A7984" s="38"/>
      <c r="B7984" s="38"/>
      <c r="C7984" s="38"/>
      <c r="D7984" s="38"/>
      <c r="E7984" s="39"/>
    </row>
    <row r="7985" customHeight="1" spans="1:5">
      <c r="A7985" s="38"/>
      <c r="B7985" s="38"/>
      <c r="C7985" s="38"/>
      <c r="D7985" s="38"/>
      <c r="E7985" s="39"/>
    </row>
    <row r="7986" customHeight="1" spans="1:5">
      <c r="A7986" s="38"/>
      <c r="B7986" s="38"/>
      <c r="C7986" s="38"/>
      <c r="D7986" s="38"/>
      <c r="E7986" s="39"/>
    </row>
    <row r="7987" customHeight="1" spans="1:5">
      <c r="A7987" s="38"/>
      <c r="B7987" s="38"/>
      <c r="C7987" s="38"/>
      <c r="D7987" s="38"/>
      <c r="E7987" s="39"/>
    </row>
    <row r="7988" customHeight="1" spans="1:5">
      <c r="A7988" s="38"/>
      <c r="B7988" s="38"/>
      <c r="C7988" s="38"/>
      <c r="D7988" s="38"/>
      <c r="E7988" s="39"/>
    </row>
    <row r="7989" customHeight="1" spans="1:5">
      <c r="A7989" s="38"/>
      <c r="B7989" s="38"/>
      <c r="C7989" s="38"/>
      <c r="D7989" s="38"/>
      <c r="E7989" s="39"/>
    </row>
    <row r="7990" customHeight="1" spans="1:5">
      <c r="A7990" s="38"/>
      <c r="B7990" s="38"/>
      <c r="C7990" s="38"/>
      <c r="D7990" s="38"/>
      <c r="E7990" s="39"/>
    </row>
    <row r="7991" customHeight="1" spans="1:5">
      <c r="A7991" s="38"/>
      <c r="B7991" s="38"/>
      <c r="C7991" s="38"/>
      <c r="D7991" s="38"/>
      <c r="E7991" s="39"/>
    </row>
    <row r="7992" customHeight="1" spans="1:5">
      <c r="A7992" s="38"/>
      <c r="B7992" s="38"/>
      <c r="C7992" s="38"/>
      <c r="D7992" s="38"/>
      <c r="E7992" s="39"/>
    </row>
    <row r="7993" customHeight="1" spans="1:5">
      <c r="A7993" s="38"/>
      <c r="B7993" s="38"/>
      <c r="C7993" s="38"/>
      <c r="D7993" s="38"/>
      <c r="E7993" s="39"/>
    </row>
    <row r="7994" customHeight="1" spans="1:5">
      <c r="A7994" s="38"/>
      <c r="B7994" s="38"/>
      <c r="C7994" s="38"/>
      <c r="D7994" s="38"/>
      <c r="E7994" s="39"/>
    </row>
    <row r="7995" customHeight="1" spans="1:5">
      <c r="A7995" s="38"/>
      <c r="B7995" s="38"/>
      <c r="C7995" s="38"/>
      <c r="D7995" s="38"/>
      <c r="E7995" s="39"/>
    </row>
    <row r="7996" customHeight="1" spans="1:5">
      <c r="A7996" s="38"/>
      <c r="B7996" s="38"/>
      <c r="C7996" s="38"/>
      <c r="D7996" s="38"/>
      <c r="E7996" s="39"/>
    </row>
    <row r="7997" customHeight="1" spans="1:5">
      <c r="A7997" s="38"/>
      <c r="B7997" s="38"/>
      <c r="C7997" s="38"/>
      <c r="D7997" s="38"/>
      <c r="E7997" s="39"/>
    </row>
    <row r="7998" customHeight="1" spans="1:5">
      <c r="A7998" s="38"/>
      <c r="B7998" s="38"/>
      <c r="C7998" s="38"/>
      <c r="D7998" s="38"/>
      <c r="E7998" s="39"/>
    </row>
    <row r="7999" customHeight="1" spans="1:5">
      <c r="A7999" s="38"/>
      <c r="B7999" s="38"/>
      <c r="C7999" s="38"/>
      <c r="D7999" s="38"/>
      <c r="E7999" s="39"/>
    </row>
    <row r="8000" customHeight="1" spans="1:5">
      <c r="A8000" s="38"/>
      <c r="B8000" s="38"/>
      <c r="C8000" s="38"/>
      <c r="D8000" s="38"/>
      <c r="E8000" s="39"/>
    </row>
    <row r="8001" customHeight="1" spans="1:5">
      <c r="A8001" s="38"/>
      <c r="B8001" s="38"/>
      <c r="C8001" s="38"/>
      <c r="D8001" s="38"/>
      <c r="E8001" s="39"/>
    </row>
    <row r="8002" customHeight="1" spans="1:5">
      <c r="A8002" s="38"/>
      <c r="B8002" s="38"/>
      <c r="C8002" s="38"/>
      <c r="D8002" s="38"/>
      <c r="E8002" s="39"/>
    </row>
    <row r="8003" customHeight="1" spans="1:5">
      <c r="A8003" s="38"/>
      <c r="B8003" s="38"/>
      <c r="C8003" s="38"/>
      <c r="D8003" s="38"/>
      <c r="E8003" s="39"/>
    </row>
    <row r="8004" customHeight="1" spans="1:5">
      <c r="A8004" s="38"/>
      <c r="B8004" s="38"/>
      <c r="C8004" s="38"/>
      <c r="D8004" s="38"/>
      <c r="E8004" s="39"/>
    </row>
    <row r="8005" customHeight="1" spans="1:5">
      <c r="A8005" s="38"/>
      <c r="B8005" s="38"/>
      <c r="C8005" s="38"/>
      <c r="D8005" s="38"/>
      <c r="E8005" s="39"/>
    </row>
    <row r="8006" customHeight="1" spans="1:5">
      <c r="A8006" s="38"/>
      <c r="B8006" s="38"/>
      <c r="C8006" s="38"/>
      <c r="D8006" s="38"/>
      <c r="E8006" s="39"/>
    </row>
    <row r="8007" customHeight="1" spans="1:5">
      <c r="A8007" s="38"/>
      <c r="B8007" s="38"/>
      <c r="C8007" s="38"/>
      <c r="D8007" s="38"/>
      <c r="E8007" s="39"/>
    </row>
    <row r="8008" customHeight="1" spans="1:5">
      <c r="A8008" s="38"/>
      <c r="B8008" s="38"/>
      <c r="C8008" s="38"/>
      <c r="D8008" s="38"/>
      <c r="E8008" s="39"/>
    </row>
    <row r="8009" customHeight="1" spans="1:5">
      <c r="A8009" s="38"/>
      <c r="B8009" s="38"/>
      <c r="C8009" s="38"/>
      <c r="D8009" s="38"/>
      <c r="E8009" s="39"/>
    </row>
    <row r="8010" customHeight="1" spans="1:5">
      <c r="A8010" s="38"/>
      <c r="B8010" s="38"/>
      <c r="C8010" s="38"/>
      <c r="D8010" s="38"/>
      <c r="E8010" s="39"/>
    </row>
    <row r="8011" customHeight="1" spans="1:5">
      <c r="A8011" s="38"/>
      <c r="B8011" s="38"/>
      <c r="C8011" s="38"/>
      <c r="D8011" s="38"/>
      <c r="E8011" s="39"/>
    </row>
    <row r="8012" customHeight="1" spans="1:5">
      <c r="A8012" s="38"/>
      <c r="B8012" s="38"/>
      <c r="C8012" s="38"/>
      <c r="D8012" s="38"/>
      <c r="E8012" s="39"/>
    </row>
    <row r="8013" customHeight="1" spans="1:5">
      <c r="A8013" s="38"/>
      <c r="B8013" s="38"/>
      <c r="C8013" s="38"/>
      <c r="D8013" s="38"/>
      <c r="E8013" s="39"/>
    </row>
    <row r="8014" customHeight="1" spans="1:5">
      <c r="A8014" s="38"/>
      <c r="B8014" s="38"/>
      <c r="C8014" s="38"/>
      <c r="D8014" s="38"/>
      <c r="E8014" s="39"/>
    </row>
    <row r="8015" customHeight="1" spans="1:5">
      <c r="A8015" s="38"/>
      <c r="B8015" s="38"/>
      <c r="C8015" s="38"/>
      <c r="D8015" s="38"/>
      <c r="E8015" s="39"/>
    </row>
    <row r="8016" customHeight="1" spans="1:5">
      <c r="A8016" s="38"/>
      <c r="B8016" s="38"/>
      <c r="C8016" s="38"/>
      <c r="D8016" s="38"/>
      <c r="E8016" s="39"/>
    </row>
    <row r="8017" customHeight="1" spans="1:5">
      <c r="A8017" s="38"/>
      <c r="B8017" s="38"/>
      <c r="C8017" s="38"/>
      <c r="D8017" s="38"/>
      <c r="E8017" s="39"/>
    </row>
    <row r="8018" customHeight="1" spans="1:5">
      <c r="A8018" s="38"/>
      <c r="B8018" s="38"/>
      <c r="C8018" s="38"/>
      <c r="D8018" s="38"/>
      <c r="E8018" s="39"/>
    </row>
    <row r="8019" customHeight="1" spans="1:5">
      <c r="A8019" s="38"/>
      <c r="B8019" s="38"/>
      <c r="C8019" s="38"/>
      <c r="D8019" s="38"/>
      <c r="E8019" s="39"/>
    </row>
    <row r="8020" customHeight="1" spans="1:5">
      <c r="A8020" s="38"/>
      <c r="B8020" s="38"/>
      <c r="C8020" s="38"/>
      <c r="D8020" s="38"/>
      <c r="E8020" s="39"/>
    </row>
    <row r="8021" customHeight="1" spans="1:5">
      <c r="A8021" s="38"/>
      <c r="B8021" s="38"/>
      <c r="C8021" s="38"/>
      <c r="D8021" s="38"/>
      <c r="E8021" s="39"/>
    </row>
    <row r="8022" customHeight="1" spans="1:5">
      <c r="A8022" s="38"/>
      <c r="B8022" s="38"/>
      <c r="C8022" s="38"/>
      <c r="D8022" s="38"/>
      <c r="E8022" s="39"/>
    </row>
    <row r="8023" customHeight="1" spans="1:5">
      <c r="A8023" s="38"/>
      <c r="B8023" s="38"/>
      <c r="C8023" s="38"/>
      <c r="D8023" s="38"/>
      <c r="E8023" s="39"/>
    </row>
    <row r="8024" customHeight="1" spans="1:5">
      <c r="A8024" s="38"/>
      <c r="B8024" s="38"/>
      <c r="C8024" s="38"/>
      <c r="D8024" s="38"/>
      <c r="E8024" s="39"/>
    </row>
    <row r="8025" customHeight="1" spans="1:5">
      <c r="A8025" s="38"/>
      <c r="B8025" s="38"/>
      <c r="C8025" s="38"/>
      <c r="D8025" s="38"/>
      <c r="E8025" s="39"/>
    </row>
    <row r="8026" customHeight="1" spans="1:5">
      <c r="A8026" s="38"/>
      <c r="B8026" s="38"/>
      <c r="C8026" s="38"/>
      <c r="D8026" s="38"/>
      <c r="E8026" s="39"/>
    </row>
    <row r="8027" customHeight="1" spans="1:5">
      <c r="A8027" s="38"/>
      <c r="B8027" s="38"/>
      <c r="C8027" s="38"/>
      <c r="D8027" s="38"/>
      <c r="E8027" s="39"/>
    </row>
    <row r="8028" customHeight="1" spans="1:5">
      <c r="A8028" s="38"/>
      <c r="B8028" s="38"/>
      <c r="C8028" s="38"/>
      <c r="D8028" s="38"/>
      <c r="E8028" s="39"/>
    </row>
    <row r="8029" customHeight="1" spans="1:5">
      <c r="A8029" s="38"/>
      <c r="B8029" s="38"/>
      <c r="C8029" s="38"/>
      <c r="D8029" s="38"/>
      <c r="E8029" s="39"/>
    </row>
    <row r="8030" customHeight="1" spans="1:5">
      <c r="A8030" s="38"/>
      <c r="B8030" s="38"/>
      <c r="C8030" s="38"/>
      <c r="D8030" s="38"/>
      <c r="E8030" s="39"/>
    </row>
    <row r="8031" customHeight="1" spans="1:5">
      <c r="A8031" s="38"/>
      <c r="B8031" s="38"/>
      <c r="C8031" s="38"/>
      <c r="D8031" s="38"/>
      <c r="E8031" s="39"/>
    </row>
    <row r="8032" customHeight="1" spans="1:5">
      <c r="A8032" s="38"/>
      <c r="B8032" s="38"/>
      <c r="C8032" s="38"/>
      <c r="D8032" s="38"/>
      <c r="E8032" s="39"/>
    </row>
    <row r="8033" customHeight="1" spans="1:5">
      <c r="A8033" s="38"/>
      <c r="B8033" s="38"/>
      <c r="C8033" s="38"/>
      <c r="D8033" s="38"/>
      <c r="E8033" s="39"/>
    </row>
    <row r="8034" customHeight="1" spans="1:5">
      <c r="A8034" s="38"/>
      <c r="B8034" s="38"/>
      <c r="C8034" s="38"/>
      <c r="D8034" s="38"/>
      <c r="E8034" s="39"/>
    </row>
    <row r="8035" customHeight="1" spans="1:5">
      <c r="A8035" s="38"/>
      <c r="B8035" s="38"/>
      <c r="C8035" s="38"/>
      <c r="D8035" s="38"/>
      <c r="E8035" s="39"/>
    </row>
    <row r="8036" customHeight="1" spans="1:5">
      <c r="A8036" s="38"/>
      <c r="B8036" s="38"/>
      <c r="C8036" s="38"/>
      <c r="D8036" s="38"/>
      <c r="E8036" s="39"/>
    </row>
    <row r="8037" customHeight="1" spans="1:5">
      <c r="A8037" s="38"/>
      <c r="B8037" s="38"/>
      <c r="C8037" s="38"/>
      <c r="D8037" s="38"/>
      <c r="E8037" s="39"/>
    </row>
    <row r="8038" customHeight="1" spans="1:5">
      <c r="A8038" s="38"/>
      <c r="B8038" s="38"/>
      <c r="C8038" s="38"/>
      <c r="D8038" s="38"/>
      <c r="E8038" s="39"/>
    </row>
    <row r="8039" customHeight="1" spans="1:5">
      <c r="A8039" s="38"/>
      <c r="B8039" s="38"/>
      <c r="C8039" s="38"/>
      <c r="D8039" s="38"/>
      <c r="E8039" s="39"/>
    </row>
    <row r="8040" customHeight="1" spans="1:5">
      <c r="A8040" s="38"/>
      <c r="B8040" s="38"/>
      <c r="C8040" s="38"/>
      <c r="D8040" s="38"/>
      <c r="E8040" s="39"/>
    </row>
    <row r="8041" customHeight="1" spans="1:5">
      <c r="A8041" s="38"/>
      <c r="B8041" s="38"/>
      <c r="C8041" s="38"/>
      <c r="D8041" s="38"/>
      <c r="E8041" s="39"/>
    </row>
    <row r="8042" customHeight="1" spans="1:5">
      <c r="A8042" s="38"/>
      <c r="B8042" s="38"/>
      <c r="C8042" s="38"/>
      <c r="D8042" s="38"/>
      <c r="E8042" s="39"/>
    </row>
    <row r="8043" customHeight="1" spans="1:5">
      <c r="A8043" s="38"/>
      <c r="B8043" s="38"/>
      <c r="C8043" s="38"/>
      <c r="D8043" s="38"/>
      <c r="E8043" s="39"/>
    </row>
    <row r="8044" customHeight="1" spans="1:5">
      <c r="A8044" s="38"/>
      <c r="B8044" s="38"/>
      <c r="C8044" s="38"/>
      <c r="D8044" s="38"/>
      <c r="E8044" s="39"/>
    </row>
    <row r="8045" customHeight="1" spans="1:5">
      <c r="A8045" s="38"/>
      <c r="B8045" s="38"/>
      <c r="C8045" s="38"/>
      <c r="D8045" s="38"/>
      <c r="E8045" s="39"/>
    </row>
    <row r="8046" customHeight="1" spans="1:5">
      <c r="A8046" s="38"/>
      <c r="B8046" s="38"/>
      <c r="C8046" s="38"/>
      <c r="D8046" s="38"/>
      <c r="E8046" s="39"/>
    </row>
    <row r="8047" customHeight="1" spans="1:5">
      <c r="A8047" s="38"/>
      <c r="B8047" s="38"/>
      <c r="C8047" s="38"/>
      <c r="D8047" s="38"/>
      <c r="E8047" s="39"/>
    </row>
    <row r="8048" customHeight="1" spans="1:5">
      <c r="A8048" s="38"/>
      <c r="B8048" s="38"/>
      <c r="C8048" s="38"/>
      <c r="D8048" s="38"/>
      <c r="E8048" s="39"/>
    </row>
    <row r="8049" customHeight="1" spans="1:5">
      <c r="A8049" s="38"/>
      <c r="B8049" s="38"/>
      <c r="C8049" s="38"/>
      <c r="D8049" s="38"/>
      <c r="E8049" s="39"/>
    </row>
    <row r="8050" customHeight="1" spans="1:5">
      <c r="A8050" s="38"/>
      <c r="B8050" s="38"/>
      <c r="C8050" s="38"/>
      <c r="D8050" s="38"/>
      <c r="E8050" s="39"/>
    </row>
    <row r="8051" customHeight="1" spans="1:5">
      <c r="A8051" s="38"/>
      <c r="B8051" s="38"/>
      <c r="C8051" s="38"/>
      <c r="D8051" s="38"/>
      <c r="E8051" s="39"/>
    </row>
    <row r="8052" customHeight="1" spans="1:5">
      <c r="A8052" s="38"/>
      <c r="B8052" s="38"/>
      <c r="C8052" s="38"/>
      <c r="D8052" s="38"/>
      <c r="E8052" s="39"/>
    </row>
    <row r="8053" customHeight="1" spans="1:5">
      <c r="A8053" s="38"/>
      <c r="B8053" s="38"/>
      <c r="C8053" s="38"/>
      <c r="D8053" s="38"/>
      <c r="E8053" s="39"/>
    </row>
    <row r="8054" customHeight="1" spans="1:5">
      <c r="A8054" s="38"/>
      <c r="B8054" s="38"/>
      <c r="C8054" s="38"/>
      <c r="D8054" s="38"/>
      <c r="E8054" s="39"/>
    </row>
    <row r="8055" customHeight="1" spans="1:5">
      <c r="A8055" s="38"/>
      <c r="B8055" s="38"/>
      <c r="C8055" s="38"/>
      <c r="D8055" s="38"/>
      <c r="E8055" s="39"/>
    </row>
    <row r="8056" customHeight="1" spans="1:5">
      <c r="A8056" s="38"/>
      <c r="B8056" s="38"/>
      <c r="C8056" s="38"/>
      <c r="D8056" s="38"/>
      <c r="E8056" s="39"/>
    </row>
    <row r="8057" customHeight="1" spans="1:5">
      <c r="A8057" s="38"/>
      <c r="B8057" s="38"/>
      <c r="C8057" s="38"/>
      <c r="D8057" s="38"/>
      <c r="E8057" s="39"/>
    </row>
    <row r="8058" customHeight="1" spans="1:5">
      <c r="A8058" s="38"/>
      <c r="B8058" s="38"/>
      <c r="C8058" s="38"/>
      <c r="D8058" s="38"/>
      <c r="E8058" s="39"/>
    </row>
    <row r="8059" customHeight="1" spans="1:5">
      <c r="A8059" s="38"/>
      <c r="B8059" s="38"/>
      <c r="C8059" s="38"/>
      <c r="D8059" s="38"/>
      <c r="E8059" s="39"/>
    </row>
    <row r="8060" customHeight="1" spans="1:5">
      <c r="A8060" s="38"/>
      <c r="B8060" s="38"/>
      <c r="C8060" s="38"/>
      <c r="D8060" s="38"/>
      <c r="E8060" s="39"/>
    </row>
    <row r="8061" customHeight="1" spans="1:5">
      <c r="A8061" s="38"/>
      <c r="B8061" s="38"/>
      <c r="C8061" s="38"/>
      <c r="D8061" s="38"/>
      <c r="E8061" s="39"/>
    </row>
    <row r="8062" customHeight="1" spans="1:5">
      <c r="A8062" s="38"/>
      <c r="B8062" s="38"/>
      <c r="C8062" s="38"/>
      <c r="D8062" s="38"/>
      <c r="E8062" s="39"/>
    </row>
    <row r="8063" customHeight="1" spans="1:5">
      <c r="A8063" s="38"/>
      <c r="B8063" s="38"/>
      <c r="C8063" s="38"/>
      <c r="D8063" s="38"/>
      <c r="E8063" s="39"/>
    </row>
    <row r="8064" customHeight="1" spans="1:5">
      <c r="A8064" s="38"/>
      <c r="B8064" s="38"/>
      <c r="C8064" s="38"/>
      <c r="D8064" s="38"/>
      <c r="E8064" s="39"/>
    </row>
    <row r="8065" customHeight="1" spans="1:5">
      <c r="A8065" s="38"/>
      <c r="B8065" s="38"/>
      <c r="C8065" s="38"/>
      <c r="D8065" s="38"/>
      <c r="E8065" s="39"/>
    </row>
    <row r="8066" customHeight="1" spans="1:5">
      <c r="A8066" s="38"/>
      <c r="B8066" s="38"/>
      <c r="C8066" s="38"/>
      <c r="D8066" s="38"/>
      <c r="E8066" s="39"/>
    </row>
    <row r="8067" customHeight="1" spans="1:5">
      <c r="A8067" s="38"/>
      <c r="B8067" s="38"/>
      <c r="C8067" s="38"/>
      <c r="D8067" s="38"/>
      <c r="E8067" s="39"/>
    </row>
    <row r="8068" customHeight="1" spans="1:5">
      <c r="A8068" s="38"/>
      <c r="B8068" s="38"/>
      <c r="C8068" s="38"/>
      <c r="D8068" s="38"/>
      <c r="E8068" s="39"/>
    </row>
    <row r="8069" customHeight="1" spans="1:5">
      <c r="A8069" s="38"/>
      <c r="B8069" s="38"/>
      <c r="C8069" s="38"/>
      <c r="D8069" s="38"/>
      <c r="E8069" s="39"/>
    </row>
    <row r="8070" customHeight="1" spans="1:5">
      <c r="A8070" s="38"/>
      <c r="B8070" s="38"/>
      <c r="C8070" s="38"/>
      <c r="D8070" s="38"/>
      <c r="E8070" s="39"/>
    </row>
    <row r="8071" customHeight="1" spans="1:5">
      <c r="A8071" s="38"/>
      <c r="B8071" s="38"/>
      <c r="C8071" s="38"/>
      <c r="D8071" s="38"/>
      <c r="E8071" s="39"/>
    </row>
    <row r="8072" customHeight="1" spans="1:5">
      <c r="A8072" s="38"/>
      <c r="B8072" s="38"/>
      <c r="C8072" s="38"/>
      <c r="D8072" s="38"/>
      <c r="E8072" s="39"/>
    </row>
    <row r="8073" customHeight="1" spans="1:5">
      <c r="A8073" s="38"/>
      <c r="B8073" s="38"/>
      <c r="C8073" s="38"/>
      <c r="D8073" s="38"/>
      <c r="E8073" s="39"/>
    </row>
    <row r="8074" customHeight="1" spans="1:5">
      <c r="A8074" s="38"/>
      <c r="B8074" s="38"/>
      <c r="C8074" s="38"/>
      <c r="D8074" s="38"/>
      <c r="E8074" s="39"/>
    </row>
    <row r="8075" customHeight="1" spans="1:5">
      <c r="A8075" s="38"/>
      <c r="B8075" s="38"/>
      <c r="C8075" s="38"/>
      <c r="D8075" s="38"/>
      <c r="E8075" s="39"/>
    </row>
    <row r="8076" customHeight="1" spans="1:5">
      <c r="A8076" s="38"/>
      <c r="B8076" s="38"/>
      <c r="C8076" s="38"/>
      <c r="D8076" s="38"/>
      <c r="E8076" s="39"/>
    </row>
    <row r="8077" customHeight="1" spans="1:5">
      <c r="A8077" s="38"/>
      <c r="B8077" s="38"/>
      <c r="C8077" s="38"/>
      <c r="D8077" s="38"/>
      <c r="E8077" s="39"/>
    </row>
    <row r="8078" customHeight="1" spans="1:5">
      <c r="A8078" s="38"/>
      <c r="B8078" s="38"/>
      <c r="C8078" s="38"/>
      <c r="D8078" s="38"/>
      <c r="E8078" s="39"/>
    </row>
    <row r="8079" customHeight="1" spans="1:5">
      <c r="A8079" s="38"/>
      <c r="B8079" s="38"/>
      <c r="C8079" s="38"/>
      <c r="D8079" s="38"/>
      <c r="E8079" s="39"/>
    </row>
    <row r="8080" customHeight="1" spans="1:5">
      <c r="A8080" s="38"/>
      <c r="B8080" s="38"/>
      <c r="C8080" s="38"/>
      <c r="D8080" s="38"/>
      <c r="E8080" s="39"/>
    </row>
    <row r="8081" customHeight="1" spans="1:5">
      <c r="A8081" s="38"/>
      <c r="B8081" s="38"/>
      <c r="C8081" s="38"/>
      <c r="D8081" s="38"/>
      <c r="E8081" s="39"/>
    </row>
    <row r="8082" customHeight="1" spans="1:5">
      <c r="A8082" s="38"/>
      <c r="B8082" s="38"/>
      <c r="C8082" s="38"/>
      <c r="D8082" s="38"/>
      <c r="E8082" s="39"/>
    </row>
    <row r="8083" customHeight="1" spans="1:5">
      <c r="A8083" s="38"/>
      <c r="B8083" s="38"/>
      <c r="C8083" s="38"/>
      <c r="D8083" s="38"/>
      <c r="E8083" s="39"/>
    </row>
    <row r="8084" customHeight="1" spans="1:5">
      <c r="A8084" s="38"/>
      <c r="B8084" s="38"/>
      <c r="C8084" s="38"/>
      <c r="D8084" s="38"/>
      <c r="E8084" s="39"/>
    </row>
    <row r="8085" customHeight="1" spans="1:5">
      <c r="A8085" s="38"/>
      <c r="B8085" s="38"/>
      <c r="C8085" s="38"/>
      <c r="D8085" s="38"/>
      <c r="E8085" s="39"/>
    </row>
    <row r="8086" customHeight="1" spans="1:5">
      <c r="A8086" s="38"/>
      <c r="B8086" s="38"/>
      <c r="C8086" s="38"/>
      <c r="D8086" s="38"/>
      <c r="E8086" s="39"/>
    </row>
    <row r="8087" customHeight="1" spans="1:5">
      <c r="A8087" s="38"/>
      <c r="B8087" s="38"/>
      <c r="C8087" s="38"/>
      <c r="D8087" s="38"/>
      <c r="E8087" s="39"/>
    </row>
    <row r="8088" customHeight="1" spans="1:5">
      <c r="A8088" s="38"/>
      <c r="B8088" s="38"/>
      <c r="C8088" s="38"/>
      <c r="D8088" s="38"/>
      <c r="E8088" s="39"/>
    </row>
    <row r="8089" customHeight="1" spans="1:5">
      <c r="A8089" s="38"/>
      <c r="B8089" s="38"/>
      <c r="C8089" s="38"/>
      <c r="D8089" s="38"/>
      <c r="E8089" s="39"/>
    </row>
    <row r="8090" customHeight="1" spans="1:5">
      <c r="A8090" s="38"/>
      <c r="B8090" s="38"/>
      <c r="C8090" s="38"/>
      <c r="D8090" s="38"/>
      <c r="E8090" s="39"/>
    </row>
    <row r="8091" customHeight="1" spans="1:5">
      <c r="A8091" s="38"/>
      <c r="B8091" s="38"/>
      <c r="C8091" s="38"/>
      <c r="D8091" s="38"/>
      <c r="E8091" s="39"/>
    </row>
    <row r="8092" customHeight="1" spans="1:5">
      <c r="A8092" s="38"/>
      <c r="B8092" s="38"/>
      <c r="C8092" s="38"/>
      <c r="D8092" s="38"/>
      <c r="E8092" s="39"/>
    </row>
    <row r="8093" customHeight="1" spans="1:5">
      <c r="A8093" s="38"/>
      <c r="B8093" s="38"/>
      <c r="C8093" s="38"/>
      <c r="D8093" s="38"/>
      <c r="E8093" s="39"/>
    </row>
    <row r="8094" customHeight="1" spans="1:5">
      <c r="A8094" s="38"/>
      <c r="B8094" s="38"/>
      <c r="C8094" s="38"/>
      <c r="D8094" s="38"/>
      <c r="E8094" s="39"/>
    </row>
    <row r="8095" customHeight="1" spans="1:5">
      <c r="A8095" s="38"/>
      <c r="B8095" s="38"/>
      <c r="C8095" s="38"/>
      <c r="D8095" s="38"/>
      <c r="E8095" s="39"/>
    </row>
    <row r="8096" customHeight="1" spans="1:5">
      <c r="A8096" s="38"/>
      <c r="B8096" s="38"/>
      <c r="C8096" s="38"/>
      <c r="D8096" s="38"/>
      <c r="E8096" s="39"/>
    </row>
    <row r="8097" customHeight="1" spans="1:5">
      <c r="A8097" s="38"/>
      <c r="B8097" s="38"/>
      <c r="C8097" s="38"/>
      <c r="D8097" s="38"/>
      <c r="E8097" s="39"/>
    </row>
    <row r="8098" customHeight="1" spans="1:5">
      <c r="A8098" s="38"/>
      <c r="B8098" s="38"/>
      <c r="C8098" s="38"/>
      <c r="D8098" s="38"/>
      <c r="E8098" s="39"/>
    </row>
    <row r="8099" customHeight="1" spans="1:5">
      <c r="A8099" s="38"/>
      <c r="B8099" s="38"/>
      <c r="C8099" s="38"/>
      <c r="D8099" s="38"/>
      <c r="E8099" s="39"/>
    </row>
    <row r="8100" customHeight="1" spans="1:5">
      <c r="A8100" s="38"/>
      <c r="B8100" s="38"/>
      <c r="C8100" s="38"/>
      <c r="D8100" s="38"/>
      <c r="E8100" s="39"/>
    </row>
    <row r="8101" customHeight="1" spans="1:5">
      <c r="A8101" s="38"/>
      <c r="B8101" s="38"/>
      <c r="C8101" s="38"/>
      <c r="D8101" s="38"/>
      <c r="E8101" s="39"/>
    </row>
    <row r="8102" customHeight="1" spans="1:5">
      <c r="A8102" s="38"/>
      <c r="B8102" s="38"/>
      <c r="C8102" s="38"/>
      <c r="D8102" s="38"/>
      <c r="E8102" s="39"/>
    </row>
    <row r="8103" customHeight="1" spans="1:5">
      <c r="A8103" s="38"/>
      <c r="B8103" s="38"/>
      <c r="C8103" s="38"/>
      <c r="D8103" s="38"/>
      <c r="E8103" s="39"/>
    </row>
    <row r="8104" customHeight="1" spans="1:5">
      <c r="A8104" s="38"/>
      <c r="B8104" s="38"/>
      <c r="C8104" s="38"/>
      <c r="D8104" s="38"/>
      <c r="E8104" s="39"/>
    </row>
    <row r="8105" customHeight="1" spans="1:5">
      <c r="A8105" s="38"/>
      <c r="B8105" s="38"/>
      <c r="C8105" s="38"/>
      <c r="D8105" s="38"/>
      <c r="E8105" s="39"/>
    </row>
    <row r="8106" customHeight="1" spans="1:5">
      <c r="A8106" s="38"/>
      <c r="B8106" s="38"/>
      <c r="C8106" s="38"/>
      <c r="D8106" s="38"/>
      <c r="E8106" s="39"/>
    </row>
    <row r="8107" customHeight="1" spans="1:5">
      <c r="A8107" s="38"/>
      <c r="B8107" s="38"/>
      <c r="C8107" s="38"/>
      <c r="D8107" s="38"/>
      <c r="E8107" s="39"/>
    </row>
    <row r="8108" customHeight="1" spans="1:5">
      <c r="A8108" s="38"/>
      <c r="B8108" s="38"/>
      <c r="C8108" s="38"/>
      <c r="D8108" s="38"/>
      <c r="E8108" s="39"/>
    </row>
    <row r="8109" customHeight="1" spans="1:5">
      <c r="A8109" s="38"/>
      <c r="B8109" s="38"/>
      <c r="C8109" s="38"/>
      <c r="D8109" s="38"/>
      <c r="E8109" s="39"/>
    </row>
    <row r="8110" customHeight="1" spans="1:5">
      <c r="A8110" s="38"/>
      <c r="B8110" s="38"/>
      <c r="C8110" s="38"/>
      <c r="D8110" s="38"/>
      <c r="E8110" s="39"/>
    </row>
    <row r="8111" customHeight="1" spans="1:5">
      <c r="A8111" s="38"/>
      <c r="B8111" s="38"/>
      <c r="C8111" s="38"/>
      <c r="D8111" s="38"/>
      <c r="E8111" s="39"/>
    </row>
    <row r="8112" customHeight="1" spans="1:5">
      <c r="A8112" s="38"/>
      <c r="B8112" s="38"/>
      <c r="C8112" s="38"/>
      <c r="D8112" s="38"/>
      <c r="E8112" s="39"/>
    </row>
    <row r="8113" customHeight="1" spans="1:5">
      <c r="A8113" s="38"/>
      <c r="B8113" s="38"/>
      <c r="C8113" s="38"/>
      <c r="D8113" s="38"/>
      <c r="E8113" s="39"/>
    </row>
    <row r="8114" customHeight="1" spans="1:5">
      <c r="A8114" s="38"/>
      <c r="B8114" s="38"/>
      <c r="C8114" s="38"/>
      <c r="D8114" s="38"/>
      <c r="E8114" s="39"/>
    </row>
    <row r="8115" customHeight="1" spans="1:5">
      <c r="A8115" s="38"/>
      <c r="B8115" s="38"/>
      <c r="C8115" s="38"/>
      <c r="D8115" s="38"/>
      <c r="E8115" s="39"/>
    </row>
    <row r="8116" customHeight="1" spans="1:5">
      <c r="A8116" s="38"/>
      <c r="B8116" s="38"/>
      <c r="C8116" s="38"/>
      <c r="D8116" s="38"/>
      <c r="E8116" s="39"/>
    </row>
    <row r="8117" customHeight="1" spans="1:5">
      <c r="A8117" s="38"/>
      <c r="B8117" s="38"/>
      <c r="C8117" s="38"/>
      <c r="D8117" s="38"/>
      <c r="E8117" s="39"/>
    </row>
    <row r="8118" customHeight="1" spans="1:5">
      <c r="A8118" s="38"/>
      <c r="B8118" s="38"/>
      <c r="C8118" s="38"/>
      <c r="D8118" s="38"/>
      <c r="E8118" s="39"/>
    </row>
    <row r="8119" customHeight="1" spans="1:5">
      <c r="A8119" s="38"/>
      <c r="B8119" s="38"/>
      <c r="C8119" s="38"/>
      <c r="D8119" s="38"/>
      <c r="E8119" s="39"/>
    </row>
    <row r="8120" customHeight="1" spans="1:5">
      <c r="A8120" s="38"/>
      <c r="B8120" s="38"/>
      <c r="C8120" s="38"/>
      <c r="D8120" s="38"/>
      <c r="E8120" s="39"/>
    </row>
    <row r="8121" customHeight="1" spans="1:5">
      <c r="A8121" s="38"/>
      <c r="B8121" s="38"/>
      <c r="C8121" s="38"/>
      <c r="D8121" s="38"/>
      <c r="E8121" s="39"/>
    </row>
    <row r="8122" customHeight="1" spans="1:5">
      <c r="A8122" s="38"/>
      <c r="B8122" s="38"/>
      <c r="C8122" s="38"/>
      <c r="D8122" s="38"/>
      <c r="E8122" s="39"/>
    </row>
    <row r="8123" customHeight="1" spans="1:5">
      <c r="A8123" s="38"/>
      <c r="B8123" s="38"/>
      <c r="C8123" s="38"/>
      <c r="D8123" s="38"/>
      <c r="E8123" s="39"/>
    </row>
    <row r="8124" customHeight="1" spans="1:5">
      <c r="A8124" s="38"/>
      <c r="B8124" s="38"/>
      <c r="C8124" s="38"/>
      <c r="D8124" s="38"/>
      <c r="E8124" s="39"/>
    </row>
    <row r="8125" customHeight="1" spans="1:5">
      <c r="A8125" s="38"/>
      <c r="B8125" s="38"/>
      <c r="C8125" s="38"/>
      <c r="D8125" s="38"/>
      <c r="E8125" s="39"/>
    </row>
    <row r="8126" customHeight="1" spans="1:5">
      <c r="A8126" s="38"/>
      <c r="B8126" s="38"/>
      <c r="C8126" s="38"/>
      <c r="D8126" s="38"/>
      <c r="E8126" s="39"/>
    </row>
    <row r="8127" customHeight="1" spans="1:5">
      <c r="A8127" s="38"/>
      <c r="B8127" s="38"/>
      <c r="C8127" s="38"/>
      <c r="D8127" s="38"/>
      <c r="E8127" s="39"/>
    </row>
    <row r="8128" customHeight="1" spans="1:5">
      <c r="A8128" s="38"/>
      <c r="B8128" s="38"/>
      <c r="C8128" s="38"/>
      <c r="D8128" s="38"/>
      <c r="E8128" s="39"/>
    </row>
    <row r="8129" customHeight="1" spans="1:5">
      <c r="A8129" s="38"/>
      <c r="B8129" s="38"/>
      <c r="C8129" s="38"/>
      <c r="D8129" s="38"/>
      <c r="E8129" s="39"/>
    </row>
    <row r="8130" customHeight="1" spans="1:5">
      <c r="A8130" s="38"/>
      <c r="B8130" s="38"/>
      <c r="C8130" s="38"/>
      <c r="D8130" s="38"/>
      <c r="E8130" s="39"/>
    </row>
    <row r="8131" customHeight="1" spans="1:5">
      <c r="A8131" s="38"/>
      <c r="B8131" s="38"/>
      <c r="C8131" s="38"/>
      <c r="D8131" s="38"/>
      <c r="E8131" s="39"/>
    </row>
    <row r="8132" customHeight="1" spans="1:5">
      <c r="A8132" s="38"/>
      <c r="B8132" s="38"/>
      <c r="C8132" s="38"/>
      <c r="D8132" s="38"/>
      <c r="E8132" s="39"/>
    </row>
    <row r="8133" customHeight="1" spans="1:5">
      <c r="A8133" s="38"/>
      <c r="B8133" s="38"/>
      <c r="C8133" s="38"/>
      <c r="D8133" s="38"/>
      <c r="E8133" s="39"/>
    </row>
    <row r="8134" customHeight="1" spans="1:5">
      <c r="A8134" s="38"/>
      <c r="B8134" s="38"/>
      <c r="C8134" s="38"/>
      <c r="D8134" s="38"/>
      <c r="E8134" s="39"/>
    </row>
    <row r="8135" customHeight="1" spans="1:5">
      <c r="A8135" s="38"/>
      <c r="B8135" s="38"/>
      <c r="C8135" s="38"/>
      <c r="D8135" s="38"/>
      <c r="E8135" s="39"/>
    </row>
    <row r="8136" customHeight="1" spans="1:5">
      <c r="A8136" s="38"/>
      <c r="B8136" s="38"/>
      <c r="C8136" s="38"/>
      <c r="D8136" s="38"/>
      <c r="E8136" s="39"/>
    </row>
    <row r="8137" customHeight="1" spans="1:5">
      <c r="A8137" s="38"/>
      <c r="B8137" s="38"/>
      <c r="C8137" s="38"/>
      <c r="D8137" s="38"/>
      <c r="E8137" s="39"/>
    </row>
    <row r="8138" customHeight="1" spans="1:5">
      <c r="A8138" s="38"/>
      <c r="B8138" s="38"/>
      <c r="C8138" s="38"/>
      <c r="D8138" s="38"/>
      <c r="E8138" s="39"/>
    </row>
    <row r="8139" customHeight="1" spans="1:5">
      <c r="A8139" s="38"/>
      <c r="B8139" s="38"/>
      <c r="C8139" s="38"/>
      <c r="D8139" s="38"/>
      <c r="E8139" s="39"/>
    </row>
    <row r="8140" customHeight="1" spans="1:5">
      <c r="A8140" s="38"/>
      <c r="B8140" s="38"/>
      <c r="C8140" s="38"/>
      <c r="D8140" s="38"/>
      <c r="E8140" s="39"/>
    </row>
    <row r="8141" customHeight="1" spans="1:5">
      <c r="A8141" s="38"/>
      <c r="B8141" s="38"/>
      <c r="C8141" s="38"/>
      <c r="D8141" s="38"/>
      <c r="E8141" s="39"/>
    </row>
    <row r="8142" customHeight="1" spans="1:5">
      <c r="A8142" s="38"/>
      <c r="B8142" s="38"/>
      <c r="C8142" s="38"/>
      <c r="D8142" s="38"/>
      <c r="E8142" s="39"/>
    </row>
    <row r="8143" customHeight="1" spans="1:5">
      <c r="A8143" s="38"/>
      <c r="B8143" s="38"/>
      <c r="C8143" s="38"/>
      <c r="D8143" s="38"/>
      <c r="E8143" s="39"/>
    </row>
    <row r="8144" customHeight="1" spans="1:5">
      <c r="A8144" s="38"/>
      <c r="B8144" s="38"/>
      <c r="C8144" s="38"/>
      <c r="D8144" s="38"/>
      <c r="E8144" s="39"/>
    </row>
    <row r="8145" customHeight="1" spans="1:5">
      <c r="A8145" s="38"/>
      <c r="B8145" s="38"/>
      <c r="C8145" s="38"/>
      <c r="D8145" s="38"/>
      <c r="E8145" s="39"/>
    </row>
    <row r="8146" customHeight="1" spans="1:5">
      <c r="A8146" s="38"/>
      <c r="B8146" s="38"/>
      <c r="C8146" s="38"/>
      <c r="D8146" s="38"/>
      <c r="E8146" s="39"/>
    </row>
    <row r="8147" customHeight="1" spans="1:5">
      <c r="A8147" s="38"/>
      <c r="B8147" s="38"/>
      <c r="C8147" s="38"/>
      <c r="D8147" s="38"/>
      <c r="E8147" s="39"/>
    </row>
    <row r="8148" customHeight="1" spans="1:5">
      <c r="A8148" s="38"/>
      <c r="B8148" s="38"/>
      <c r="C8148" s="38"/>
      <c r="D8148" s="38"/>
      <c r="E8148" s="39"/>
    </row>
    <row r="8149" customHeight="1" spans="1:5">
      <c r="A8149" s="38"/>
      <c r="B8149" s="38"/>
      <c r="C8149" s="38"/>
      <c r="D8149" s="38"/>
      <c r="E8149" s="39"/>
    </row>
    <row r="8150" customHeight="1" spans="1:5">
      <c r="A8150" s="38"/>
      <c r="B8150" s="38"/>
      <c r="C8150" s="38"/>
      <c r="D8150" s="38"/>
      <c r="E8150" s="39"/>
    </row>
    <row r="8151" customHeight="1" spans="1:5">
      <c r="A8151" s="38"/>
      <c r="B8151" s="38"/>
      <c r="C8151" s="38"/>
      <c r="D8151" s="38"/>
      <c r="E8151" s="39"/>
    </row>
    <row r="8152" customHeight="1" spans="1:5">
      <c r="A8152" s="38"/>
      <c r="B8152" s="38"/>
      <c r="C8152" s="38"/>
      <c r="D8152" s="38"/>
      <c r="E8152" s="39"/>
    </row>
    <row r="8153" customHeight="1" spans="1:5">
      <c r="A8153" s="38"/>
      <c r="B8153" s="38"/>
      <c r="C8153" s="38"/>
      <c r="D8153" s="38"/>
      <c r="E8153" s="39"/>
    </row>
    <row r="8154" customHeight="1" spans="1:5">
      <c r="A8154" s="38"/>
      <c r="B8154" s="38"/>
      <c r="C8154" s="38"/>
      <c r="D8154" s="38"/>
      <c r="E8154" s="39"/>
    </row>
    <row r="8155" customHeight="1" spans="1:5">
      <c r="A8155" s="38"/>
      <c r="B8155" s="38"/>
      <c r="C8155" s="38"/>
      <c r="D8155" s="38"/>
      <c r="E8155" s="39"/>
    </row>
    <row r="8156" customHeight="1" spans="1:5">
      <c r="A8156" s="38"/>
      <c r="B8156" s="38"/>
      <c r="C8156" s="38"/>
      <c r="D8156" s="38"/>
      <c r="E8156" s="39"/>
    </row>
    <row r="8157" customHeight="1" spans="1:5">
      <c r="A8157" s="38"/>
      <c r="B8157" s="38"/>
      <c r="C8157" s="38"/>
      <c r="D8157" s="38"/>
      <c r="E8157" s="39"/>
    </row>
    <row r="8158" customHeight="1" spans="1:5">
      <c r="A8158" s="38"/>
      <c r="B8158" s="38"/>
      <c r="C8158" s="38"/>
      <c r="D8158" s="38"/>
      <c r="E8158" s="39"/>
    </row>
    <row r="8159" customHeight="1" spans="1:5">
      <c r="A8159" s="38"/>
      <c r="B8159" s="38"/>
      <c r="C8159" s="38"/>
      <c r="D8159" s="38"/>
      <c r="E8159" s="39"/>
    </row>
    <row r="8160" customHeight="1" spans="1:5">
      <c r="A8160" s="38"/>
      <c r="B8160" s="38"/>
      <c r="C8160" s="38"/>
      <c r="D8160" s="38"/>
      <c r="E8160" s="39"/>
    </row>
    <row r="8161" customHeight="1" spans="1:5">
      <c r="A8161" s="38"/>
      <c r="B8161" s="38"/>
      <c r="C8161" s="38"/>
      <c r="D8161" s="38"/>
      <c r="E8161" s="39"/>
    </row>
    <row r="8162" customHeight="1" spans="1:5">
      <c r="A8162" s="38"/>
      <c r="B8162" s="38"/>
      <c r="C8162" s="38"/>
      <c r="D8162" s="38"/>
      <c r="E8162" s="39"/>
    </row>
    <row r="8163" customHeight="1" spans="1:5">
      <c r="A8163" s="38"/>
      <c r="B8163" s="38"/>
      <c r="C8163" s="38"/>
      <c r="D8163" s="38"/>
      <c r="E8163" s="39"/>
    </row>
    <row r="8164" customHeight="1" spans="1:5">
      <c r="A8164" s="38"/>
      <c r="B8164" s="38"/>
      <c r="C8164" s="38"/>
      <c r="D8164" s="38"/>
      <c r="E8164" s="39"/>
    </row>
    <row r="8165" customHeight="1" spans="1:5">
      <c r="A8165" s="38"/>
      <c r="B8165" s="38"/>
      <c r="C8165" s="38"/>
      <c r="D8165" s="38"/>
      <c r="E8165" s="39"/>
    </row>
    <row r="8166" customHeight="1" spans="1:5">
      <c r="A8166" s="38"/>
      <c r="B8166" s="38"/>
      <c r="C8166" s="38"/>
      <c r="D8166" s="38"/>
      <c r="E8166" s="39"/>
    </row>
    <row r="8167" customHeight="1" spans="1:5">
      <c r="A8167" s="38"/>
      <c r="B8167" s="38"/>
      <c r="C8167" s="38"/>
      <c r="D8167" s="38"/>
      <c r="E8167" s="39"/>
    </row>
    <row r="8168" customHeight="1" spans="1:5">
      <c r="A8168" s="38"/>
      <c r="B8168" s="38"/>
      <c r="C8168" s="38"/>
      <c r="D8168" s="38"/>
      <c r="E8168" s="39"/>
    </row>
    <row r="8169" customHeight="1" spans="1:5">
      <c r="A8169" s="38"/>
      <c r="B8169" s="38"/>
      <c r="C8169" s="38"/>
      <c r="D8169" s="38"/>
      <c r="E8169" s="39"/>
    </row>
    <row r="8170" customHeight="1" spans="1:5">
      <c r="A8170" s="38"/>
      <c r="B8170" s="38"/>
      <c r="C8170" s="38"/>
      <c r="D8170" s="38"/>
      <c r="E8170" s="39"/>
    </row>
    <row r="8171" customHeight="1" spans="1:5">
      <c r="A8171" s="38"/>
      <c r="B8171" s="38"/>
      <c r="C8171" s="38"/>
      <c r="D8171" s="38"/>
      <c r="E8171" s="39"/>
    </row>
    <row r="8172" customHeight="1" spans="1:5">
      <c r="A8172" s="38"/>
      <c r="B8172" s="38"/>
      <c r="C8172" s="38"/>
      <c r="D8172" s="38"/>
      <c r="E8172" s="39"/>
    </row>
    <row r="8173" customHeight="1" spans="1:5">
      <c r="A8173" s="38"/>
      <c r="B8173" s="38"/>
      <c r="C8173" s="38"/>
      <c r="D8173" s="38"/>
      <c r="E8173" s="39"/>
    </row>
    <row r="8174" customHeight="1" spans="1:5">
      <c r="A8174" s="38"/>
      <c r="B8174" s="38"/>
      <c r="C8174" s="38"/>
      <c r="D8174" s="38"/>
      <c r="E8174" s="39"/>
    </row>
    <row r="8175" customHeight="1" spans="1:5">
      <c r="A8175" s="38"/>
      <c r="B8175" s="38"/>
      <c r="C8175" s="38"/>
      <c r="D8175" s="38"/>
      <c r="E8175" s="39"/>
    </row>
    <row r="8176" customHeight="1" spans="1:5">
      <c r="A8176" s="38"/>
      <c r="B8176" s="38"/>
      <c r="C8176" s="38"/>
      <c r="D8176" s="38"/>
      <c r="E8176" s="39"/>
    </row>
    <row r="8177" customHeight="1" spans="1:5">
      <c r="A8177" s="38"/>
      <c r="B8177" s="38"/>
      <c r="C8177" s="38"/>
      <c r="D8177" s="38"/>
      <c r="E8177" s="39"/>
    </row>
    <row r="8178" customHeight="1" spans="1:5">
      <c r="A8178" s="38"/>
      <c r="B8178" s="38"/>
      <c r="C8178" s="38"/>
      <c r="D8178" s="38"/>
      <c r="E8178" s="39"/>
    </row>
    <row r="8179" customHeight="1" spans="1:5">
      <c r="A8179" s="38"/>
      <c r="B8179" s="38"/>
      <c r="C8179" s="38"/>
      <c r="D8179" s="38"/>
      <c r="E8179" s="39"/>
    </row>
    <row r="8180" customHeight="1" spans="1:5">
      <c r="A8180" s="38"/>
      <c r="B8180" s="38"/>
      <c r="C8180" s="38"/>
      <c r="D8180" s="38"/>
      <c r="E8180" s="39"/>
    </row>
    <row r="8181" customHeight="1" spans="1:5">
      <c r="A8181" s="38"/>
      <c r="B8181" s="38"/>
      <c r="C8181" s="38"/>
      <c r="D8181" s="38"/>
      <c r="E8181" s="39"/>
    </row>
    <row r="8182" customHeight="1" spans="1:5">
      <c r="A8182" s="38"/>
      <c r="B8182" s="38"/>
      <c r="C8182" s="38"/>
      <c r="D8182" s="38"/>
      <c r="E8182" s="39"/>
    </row>
    <row r="8183" customHeight="1" spans="1:5">
      <c r="A8183" s="38"/>
      <c r="B8183" s="38"/>
      <c r="C8183" s="38"/>
      <c r="D8183" s="38"/>
      <c r="E8183" s="39"/>
    </row>
    <row r="8184" customHeight="1" spans="1:5">
      <c r="A8184" s="38"/>
      <c r="B8184" s="38"/>
      <c r="C8184" s="38"/>
      <c r="D8184" s="38"/>
      <c r="E8184" s="39"/>
    </row>
    <row r="8185" customHeight="1" spans="1:5">
      <c r="A8185" s="38"/>
      <c r="B8185" s="38"/>
      <c r="C8185" s="38"/>
      <c r="D8185" s="38"/>
      <c r="E8185" s="39"/>
    </row>
    <row r="8186" customHeight="1" spans="1:5">
      <c r="A8186" s="38"/>
      <c r="B8186" s="38"/>
      <c r="C8186" s="38"/>
      <c r="D8186" s="38"/>
      <c r="E8186" s="39"/>
    </row>
    <row r="8187" customHeight="1" spans="1:5">
      <c r="A8187" s="38"/>
      <c r="B8187" s="38"/>
      <c r="C8187" s="38"/>
      <c r="D8187" s="38"/>
      <c r="E8187" s="39"/>
    </row>
    <row r="8188" customHeight="1" spans="1:5">
      <c r="A8188" s="38"/>
      <c r="B8188" s="38"/>
      <c r="C8188" s="38"/>
      <c r="D8188" s="38"/>
      <c r="E8188" s="39"/>
    </row>
    <row r="8189" customHeight="1" spans="1:5">
      <c r="A8189" s="38"/>
      <c r="B8189" s="38"/>
      <c r="C8189" s="38"/>
      <c r="D8189" s="38"/>
      <c r="E8189" s="39"/>
    </row>
    <row r="8190" customHeight="1" spans="1:5">
      <c r="A8190" s="38"/>
      <c r="B8190" s="38"/>
      <c r="C8190" s="38"/>
      <c r="D8190" s="38"/>
      <c r="E8190" s="39"/>
    </row>
    <row r="8191" customHeight="1" spans="1:5">
      <c r="A8191" s="38"/>
      <c r="B8191" s="38"/>
      <c r="C8191" s="38"/>
      <c r="D8191" s="38"/>
      <c r="E8191" s="39"/>
    </row>
    <row r="8192" customHeight="1" spans="1:5">
      <c r="A8192" s="38"/>
      <c r="B8192" s="38"/>
      <c r="C8192" s="38"/>
      <c r="D8192" s="38"/>
      <c r="E8192" s="39"/>
    </row>
    <row r="8193" customHeight="1" spans="1:5">
      <c r="A8193" s="38"/>
      <c r="B8193" s="38"/>
      <c r="C8193" s="38"/>
      <c r="D8193" s="38"/>
      <c r="E8193" s="39"/>
    </row>
    <row r="8194" customHeight="1" spans="1:5">
      <c r="A8194" s="38"/>
      <c r="B8194" s="38"/>
      <c r="C8194" s="38"/>
      <c r="D8194" s="38"/>
      <c r="E8194" s="39"/>
    </row>
    <row r="8195" customHeight="1" spans="1:5">
      <c r="A8195" s="38"/>
      <c r="B8195" s="38"/>
      <c r="C8195" s="38"/>
      <c r="D8195" s="38"/>
      <c r="E8195" s="39"/>
    </row>
    <row r="8196" customHeight="1" spans="1:5">
      <c r="A8196" s="38"/>
      <c r="B8196" s="38"/>
      <c r="C8196" s="38"/>
      <c r="D8196" s="38"/>
      <c r="E8196" s="39"/>
    </row>
    <row r="8197" customHeight="1" spans="1:5">
      <c r="A8197" s="38"/>
      <c r="B8197" s="38"/>
      <c r="C8197" s="38"/>
      <c r="D8197" s="38"/>
      <c r="E8197" s="39"/>
    </row>
    <row r="8198" customHeight="1" spans="1:5">
      <c r="A8198" s="38"/>
      <c r="B8198" s="38"/>
      <c r="C8198" s="38"/>
      <c r="D8198" s="38"/>
      <c r="E8198" s="39"/>
    </row>
    <row r="8199" customHeight="1" spans="1:5">
      <c r="A8199" s="38"/>
      <c r="B8199" s="38"/>
      <c r="C8199" s="38"/>
      <c r="D8199" s="38"/>
      <c r="E8199" s="39"/>
    </row>
    <row r="8200" customHeight="1" spans="1:5">
      <c r="A8200" s="38"/>
      <c r="B8200" s="38"/>
      <c r="C8200" s="38"/>
      <c r="D8200" s="38"/>
      <c r="E8200" s="39"/>
    </row>
    <row r="8201" customHeight="1" spans="1:5">
      <c r="A8201" s="38"/>
      <c r="B8201" s="38"/>
      <c r="C8201" s="38"/>
      <c r="D8201" s="38"/>
      <c r="E8201" s="39"/>
    </row>
    <row r="8202" customHeight="1" spans="1:5">
      <c r="A8202" s="38"/>
      <c r="B8202" s="38"/>
      <c r="C8202" s="38"/>
      <c r="D8202" s="38"/>
      <c r="E8202" s="39"/>
    </row>
    <row r="8203" customHeight="1" spans="1:5">
      <c r="A8203" s="38"/>
      <c r="B8203" s="38"/>
      <c r="C8203" s="38"/>
      <c r="D8203" s="38"/>
      <c r="E8203" s="39"/>
    </row>
    <row r="8204" customHeight="1" spans="1:5">
      <c r="A8204" s="38"/>
      <c r="B8204" s="38"/>
      <c r="C8204" s="38"/>
      <c r="D8204" s="38"/>
      <c r="E8204" s="39"/>
    </row>
    <row r="8205" customHeight="1" spans="1:5">
      <c r="A8205" s="38"/>
      <c r="B8205" s="38"/>
      <c r="C8205" s="38"/>
      <c r="D8205" s="38"/>
      <c r="E8205" s="39"/>
    </row>
    <row r="8206" customHeight="1" spans="1:5">
      <c r="A8206" s="38"/>
      <c r="B8206" s="38"/>
      <c r="C8206" s="38"/>
      <c r="D8206" s="38"/>
      <c r="E8206" s="39"/>
    </row>
    <row r="8207" customHeight="1" spans="1:5">
      <c r="A8207" s="38"/>
      <c r="B8207" s="38"/>
      <c r="C8207" s="38"/>
      <c r="D8207" s="38"/>
      <c r="E8207" s="39"/>
    </row>
    <row r="8208" customHeight="1" spans="1:5">
      <c r="A8208" s="38"/>
      <c r="B8208" s="38"/>
      <c r="C8208" s="38"/>
      <c r="D8208" s="38"/>
      <c r="E8208" s="39"/>
    </row>
    <row r="8209" customHeight="1" spans="1:5">
      <c r="A8209" s="38"/>
      <c r="B8209" s="38"/>
      <c r="C8209" s="38"/>
      <c r="D8209" s="38"/>
      <c r="E8209" s="39"/>
    </row>
    <row r="8210" customHeight="1" spans="1:5">
      <c r="A8210" s="38"/>
      <c r="B8210" s="38"/>
      <c r="C8210" s="38"/>
      <c r="D8210" s="38"/>
      <c r="E8210" s="39"/>
    </row>
    <row r="8211" customHeight="1" spans="1:5">
      <c r="A8211" s="38"/>
      <c r="B8211" s="38"/>
      <c r="C8211" s="38"/>
      <c r="D8211" s="38"/>
      <c r="E8211" s="39"/>
    </row>
    <row r="8212" customHeight="1" spans="1:5">
      <c r="A8212" s="38"/>
      <c r="B8212" s="38"/>
      <c r="C8212" s="38"/>
      <c r="D8212" s="38"/>
      <c r="E8212" s="39"/>
    </row>
    <row r="8213" customHeight="1" spans="1:5">
      <c r="A8213" s="38"/>
      <c r="B8213" s="38"/>
      <c r="C8213" s="38"/>
      <c r="D8213" s="38"/>
      <c r="E8213" s="39"/>
    </row>
    <row r="8214" customHeight="1" spans="1:5">
      <c r="A8214" s="38"/>
      <c r="B8214" s="38"/>
      <c r="C8214" s="38"/>
      <c r="D8214" s="38"/>
      <c r="E8214" s="39"/>
    </row>
    <row r="8215" customHeight="1" spans="1:5">
      <c r="A8215" s="38"/>
      <c r="B8215" s="38"/>
      <c r="C8215" s="38"/>
      <c r="D8215" s="38"/>
      <c r="E8215" s="39"/>
    </row>
    <row r="8216" customHeight="1" spans="1:5">
      <c r="A8216" s="38"/>
      <c r="B8216" s="38"/>
      <c r="C8216" s="38"/>
      <c r="D8216" s="38"/>
      <c r="E8216" s="39"/>
    </row>
    <row r="8217" customHeight="1" spans="1:5">
      <c r="A8217" s="38"/>
      <c r="B8217" s="38"/>
      <c r="C8217" s="38"/>
      <c r="D8217" s="38"/>
      <c r="E8217" s="39"/>
    </row>
    <row r="8218" customHeight="1" spans="1:5">
      <c r="A8218" s="38"/>
      <c r="B8218" s="38"/>
      <c r="C8218" s="38"/>
      <c r="D8218" s="38"/>
      <c r="E8218" s="39"/>
    </row>
    <row r="8219" customHeight="1" spans="1:5">
      <c r="A8219" s="38"/>
      <c r="B8219" s="38"/>
      <c r="C8219" s="38"/>
      <c r="D8219" s="38"/>
      <c r="E8219" s="39"/>
    </row>
    <row r="8220" customHeight="1" spans="1:5">
      <c r="A8220" s="38"/>
      <c r="B8220" s="38"/>
      <c r="C8220" s="38"/>
      <c r="D8220" s="38"/>
      <c r="E8220" s="39"/>
    </row>
    <row r="8221" customHeight="1" spans="1:5">
      <c r="A8221" s="38"/>
      <c r="B8221" s="38"/>
      <c r="C8221" s="38"/>
      <c r="D8221" s="38"/>
      <c r="E8221" s="39"/>
    </row>
    <row r="8222" customHeight="1" spans="1:5">
      <c r="A8222" s="38"/>
      <c r="B8222" s="38"/>
      <c r="C8222" s="38"/>
      <c r="D8222" s="38"/>
      <c r="E8222" s="39"/>
    </row>
    <row r="8223" customHeight="1" spans="1:5">
      <c r="A8223" s="38"/>
      <c r="B8223" s="38"/>
      <c r="C8223" s="38"/>
      <c r="D8223" s="38"/>
      <c r="E8223" s="39"/>
    </row>
    <row r="8224" customHeight="1" spans="1:5">
      <c r="A8224" s="38"/>
      <c r="B8224" s="38"/>
      <c r="C8224" s="38"/>
      <c r="D8224" s="38"/>
      <c r="E8224" s="39"/>
    </row>
    <row r="8225" customHeight="1" spans="1:5">
      <c r="A8225" s="38"/>
      <c r="B8225" s="38"/>
      <c r="C8225" s="38"/>
      <c r="D8225" s="38"/>
      <c r="E8225" s="39"/>
    </row>
    <row r="8226" customHeight="1" spans="1:5">
      <c r="A8226" s="38"/>
      <c r="B8226" s="38"/>
      <c r="C8226" s="38"/>
      <c r="D8226" s="38"/>
      <c r="E8226" s="39"/>
    </row>
    <row r="8227" customHeight="1" spans="1:5">
      <c r="A8227" s="38"/>
      <c r="B8227" s="38"/>
      <c r="C8227" s="38"/>
      <c r="D8227" s="38"/>
      <c r="E8227" s="39"/>
    </row>
    <row r="8228" customHeight="1" spans="1:5">
      <c r="A8228" s="38"/>
      <c r="B8228" s="38"/>
      <c r="C8228" s="38"/>
      <c r="D8228" s="38"/>
      <c r="E8228" s="39"/>
    </row>
    <row r="8229" customHeight="1" spans="1:5">
      <c r="A8229" s="38"/>
      <c r="B8229" s="38"/>
      <c r="C8229" s="38"/>
      <c r="D8229" s="38"/>
      <c r="E8229" s="39"/>
    </row>
    <row r="8230" customHeight="1" spans="1:5">
      <c r="A8230" s="38"/>
      <c r="B8230" s="38"/>
      <c r="C8230" s="38"/>
      <c r="D8230" s="38"/>
      <c r="E8230" s="39"/>
    </row>
    <row r="8231" customHeight="1" spans="1:5">
      <c r="A8231" s="38"/>
      <c r="B8231" s="38"/>
      <c r="C8231" s="38"/>
      <c r="D8231" s="38"/>
      <c r="E8231" s="39"/>
    </row>
    <row r="8232" customHeight="1" spans="1:5">
      <c r="A8232" s="38"/>
      <c r="B8232" s="38"/>
      <c r="C8232" s="38"/>
      <c r="D8232" s="38"/>
      <c r="E8232" s="39"/>
    </row>
    <row r="8233" customHeight="1" spans="1:5">
      <c r="A8233" s="38"/>
      <c r="B8233" s="38"/>
      <c r="C8233" s="38"/>
      <c r="D8233" s="38"/>
      <c r="E8233" s="39"/>
    </row>
    <row r="8234" customHeight="1" spans="1:5">
      <c r="A8234" s="38"/>
      <c r="B8234" s="38"/>
      <c r="C8234" s="38"/>
      <c r="D8234" s="38"/>
      <c r="E8234" s="39"/>
    </row>
    <row r="8235" customHeight="1" spans="1:5">
      <c r="A8235" s="38"/>
      <c r="B8235" s="38"/>
      <c r="C8235" s="38"/>
      <c r="D8235" s="38"/>
      <c r="E8235" s="39"/>
    </row>
    <row r="8236" customHeight="1" spans="1:5">
      <c r="A8236" s="38"/>
      <c r="B8236" s="38"/>
      <c r="C8236" s="38"/>
      <c r="D8236" s="38"/>
      <c r="E8236" s="39"/>
    </row>
    <row r="8237" customHeight="1" spans="1:5">
      <c r="A8237" s="38"/>
      <c r="B8237" s="38"/>
      <c r="C8237" s="38"/>
      <c r="D8237" s="38"/>
      <c r="E8237" s="39"/>
    </row>
    <row r="8238" customHeight="1" spans="1:5">
      <c r="A8238" s="38"/>
      <c r="B8238" s="38"/>
      <c r="C8238" s="38"/>
      <c r="D8238" s="38"/>
      <c r="E8238" s="39"/>
    </row>
    <row r="8239" customHeight="1" spans="1:5">
      <c r="A8239" s="38"/>
      <c r="B8239" s="38"/>
      <c r="C8239" s="38"/>
      <c r="D8239" s="38"/>
      <c r="E8239" s="39"/>
    </row>
    <row r="8240" customHeight="1" spans="1:5">
      <c r="A8240" s="38"/>
      <c r="B8240" s="38"/>
      <c r="C8240" s="38"/>
      <c r="D8240" s="38"/>
      <c r="E8240" s="39"/>
    </row>
    <row r="8241" customHeight="1" spans="1:5">
      <c r="A8241" s="38"/>
      <c r="B8241" s="38"/>
      <c r="C8241" s="38"/>
      <c r="D8241" s="38"/>
      <c r="E8241" s="39"/>
    </row>
    <row r="8242" customHeight="1" spans="1:5">
      <c r="A8242" s="38"/>
      <c r="B8242" s="38"/>
      <c r="C8242" s="38"/>
      <c r="D8242" s="38"/>
      <c r="E8242" s="39"/>
    </row>
    <row r="8243" customHeight="1" spans="1:5">
      <c r="A8243" s="38"/>
      <c r="B8243" s="38"/>
      <c r="C8243" s="38"/>
      <c r="D8243" s="38"/>
      <c r="E8243" s="39"/>
    </row>
    <row r="8244" customHeight="1" spans="1:5">
      <c r="A8244" s="38"/>
      <c r="B8244" s="38"/>
      <c r="C8244" s="38"/>
      <c r="D8244" s="38"/>
      <c r="E8244" s="39"/>
    </row>
    <row r="8245" customHeight="1" spans="1:5">
      <c r="A8245" s="38"/>
      <c r="B8245" s="38"/>
      <c r="C8245" s="38"/>
      <c r="D8245" s="38"/>
      <c r="E8245" s="39"/>
    </row>
    <row r="8246" customHeight="1" spans="1:5">
      <c r="A8246" s="38"/>
      <c r="B8246" s="38"/>
      <c r="C8246" s="38"/>
      <c r="D8246" s="38"/>
      <c r="E8246" s="39"/>
    </row>
    <row r="8247" customHeight="1" spans="1:5">
      <c r="A8247" s="38"/>
      <c r="B8247" s="38"/>
      <c r="C8247" s="38"/>
      <c r="D8247" s="38"/>
      <c r="E8247" s="39"/>
    </row>
    <row r="8248" customHeight="1" spans="1:5">
      <c r="A8248" s="38"/>
      <c r="B8248" s="38"/>
      <c r="C8248" s="38"/>
      <c r="D8248" s="38"/>
      <c r="E8248" s="39"/>
    </row>
    <row r="8249" customHeight="1" spans="1:5">
      <c r="A8249" s="38"/>
      <c r="B8249" s="38"/>
      <c r="C8249" s="38"/>
      <c r="D8249" s="38"/>
      <c r="E8249" s="39"/>
    </row>
    <row r="8250" customHeight="1" spans="1:5">
      <c r="A8250" s="38"/>
      <c r="B8250" s="38"/>
      <c r="C8250" s="38"/>
      <c r="D8250" s="38"/>
      <c r="E8250" s="39"/>
    </row>
    <row r="8251" customHeight="1" spans="1:5">
      <c r="A8251" s="38"/>
      <c r="B8251" s="38"/>
      <c r="C8251" s="38"/>
      <c r="D8251" s="38"/>
      <c r="E8251" s="39"/>
    </row>
    <row r="8252" customHeight="1" spans="1:5">
      <c r="A8252" s="38"/>
      <c r="B8252" s="38"/>
      <c r="C8252" s="38"/>
      <c r="D8252" s="38"/>
      <c r="E8252" s="39"/>
    </row>
    <row r="8253" customHeight="1" spans="1:5">
      <c r="A8253" s="38"/>
      <c r="B8253" s="38"/>
      <c r="C8253" s="38"/>
      <c r="D8253" s="38"/>
      <c r="E8253" s="39"/>
    </row>
    <row r="8254" customHeight="1" spans="1:5">
      <c r="A8254" s="38"/>
      <c r="B8254" s="38"/>
      <c r="C8254" s="38"/>
      <c r="D8254" s="38"/>
      <c r="E8254" s="39"/>
    </row>
    <row r="8255" customHeight="1" spans="1:5">
      <c r="A8255" s="38"/>
      <c r="B8255" s="38"/>
      <c r="C8255" s="38"/>
      <c r="D8255" s="38"/>
      <c r="E8255" s="39"/>
    </row>
    <row r="8256" customHeight="1" spans="1:5">
      <c r="A8256" s="38"/>
      <c r="B8256" s="38"/>
      <c r="C8256" s="38"/>
      <c r="D8256" s="38"/>
      <c r="E8256" s="39"/>
    </row>
    <row r="8257" customHeight="1" spans="1:5">
      <c r="A8257" s="38"/>
      <c r="B8257" s="38"/>
      <c r="C8257" s="38"/>
      <c r="D8257" s="38"/>
      <c r="E8257" s="39"/>
    </row>
    <row r="8258" customHeight="1" spans="1:5">
      <c r="A8258" s="38"/>
      <c r="B8258" s="38"/>
      <c r="C8258" s="38"/>
      <c r="D8258" s="38"/>
      <c r="E8258" s="39"/>
    </row>
    <row r="8259" customHeight="1" spans="1:5">
      <c r="A8259" s="38"/>
      <c r="B8259" s="38"/>
      <c r="C8259" s="38"/>
      <c r="D8259" s="38"/>
      <c r="E8259" s="39"/>
    </row>
    <row r="8260" customHeight="1" spans="1:5">
      <c r="A8260" s="38"/>
      <c r="B8260" s="38"/>
      <c r="C8260" s="38"/>
      <c r="D8260" s="38"/>
      <c r="E8260" s="39"/>
    </row>
    <row r="8261" customHeight="1" spans="1:5">
      <c r="A8261" s="38"/>
      <c r="B8261" s="38"/>
      <c r="C8261" s="38"/>
      <c r="D8261" s="38"/>
      <c r="E8261" s="39"/>
    </row>
    <row r="8262" customHeight="1" spans="1:5">
      <c r="A8262" s="38"/>
      <c r="B8262" s="38"/>
      <c r="C8262" s="38"/>
      <c r="D8262" s="38"/>
      <c r="E8262" s="39"/>
    </row>
    <row r="8263" customHeight="1" spans="1:5">
      <c r="A8263" s="38"/>
      <c r="B8263" s="38"/>
      <c r="C8263" s="38"/>
      <c r="D8263" s="38"/>
      <c r="E8263" s="39"/>
    </row>
    <row r="8264" customHeight="1" spans="1:5">
      <c r="A8264" s="38"/>
      <c r="B8264" s="38"/>
      <c r="C8264" s="38"/>
      <c r="D8264" s="38"/>
      <c r="E8264" s="39"/>
    </row>
    <row r="8265" customHeight="1" spans="1:5">
      <c r="A8265" s="38"/>
      <c r="B8265" s="38"/>
      <c r="C8265" s="38"/>
      <c r="D8265" s="38"/>
      <c r="E8265" s="39"/>
    </row>
    <row r="8266" customHeight="1" spans="1:5">
      <c r="A8266" s="38"/>
      <c r="B8266" s="38"/>
      <c r="C8266" s="38"/>
      <c r="D8266" s="38"/>
      <c r="E8266" s="39"/>
    </row>
    <row r="8267" customHeight="1" spans="1:5">
      <c r="A8267" s="38"/>
      <c r="B8267" s="38"/>
      <c r="C8267" s="38"/>
      <c r="D8267" s="38"/>
      <c r="E8267" s="39"/>
    </row>
    <row r="8268" customHeight="1" spans="1:5">
      <c r="A8268" s="38"/>
      <c r="B8268" s="38"/>
      <c r="C8268" s="38"/>
      <c r="D8268" s="38"/>
      <c r="E8268" s="39"/>
    </row>
    <row r="8269" customHeight="1" spans="1:5">
      <c r="A8269" s="38"/>
      <c r="B8269" s="38"/>
      <c r="C8269" s="38"/>
      <c r="D8269" s="38"/>
      <c r="E8269" s="39"/>
    </row>
    <row r="8270" customHeight="1" spans="1:5">
      <c r="A8270" s="38"/>
      <c r="B8270" s="38"/>
      <c r="C8270" s="38"/>
      <c r="D8270" s="38"/>
      <c r="E8270" s="39"/>
    </row>
    <row r="8271" customHeight="1" spans="1:5">
      <c r="A8271" s="38"/>
      <c r="B8271" s="38"/>
      <c r="C8271" s="38"/>
      <c r="D8271" s="38"/>
      <c r="E8271" s="39"/>
    </row>
    <row r="8272" customHeight="1" spans="1:5">
      <c r="A8272" s="38"/>
      <c r="B8272" s="38"/>
      <c r="C8272" s="38"/>
      <c r="D8272" s="38"/>
      <c r="E8272" s="39"/>
    </row>
    <row r="8273" customHeight="1" spans="1:5">
      <c r="A8273" s="38"/>
      <c r="B8273" s="38"/>
      <c r="C8273" s="38"/>
      <c r="D8273" s="38"/>
      <c r="E8273" s="39"/>
    </row>
    <row r="8274" customHeight="1" spans="1:5">
      <c r="A8274" s="38"/>
      <c r="B8274" s="38"/>
      <c r="C8274" s="38"/>
      <c r="D8274" s="38"/>
      <c r="E8274" s="39"/>
    </row>
    <row r="8275" customHeight="1" spans="1:5">
      <c r="A8275" s="38"/>
      <c r="B8275" s="38"/>
      <c r="C8275" s="38"/>
      <c r="D8275" s="38"/>
      <c r="E8275" s="39"/>
    </row>
    <row r="8276" customHeight="1" spans="1:5">
      <c r="A8276" s="38"/>
      <c r="B8276" s="38"/>
      <c r="C8276" s="38"/>
      <c r="D8276" s="38"/>
      <c r="E8276" s="39"/>
    </row>
    <row r="8277" customHeight="1" spans="1:5">
      <c r="A8277" s="38"/>
      <c r="B8277" s="38"/>
      <c r="C8277" s="38"/>
      <c r="D8277" s="38"/>
      <c r="E8277" s="39"/>
    </row>
    <row r="8278" customHeight="1" spans="1:5">
      <c r="A8278" s="38"/>
      <c r="B8278" s="38"/>
      <c r="C8278" s="38"/>
      <c r="D8278" s="38"/>
      <c r="E8278" s="39"/>
    </row>
    <row r="8279" customHeight="1" spans="1:5">
      <c r="A8279" s="38"/>
      <c r="B8279" s="38"/>
      <c r="C8279" s="38"/>
      <c r="D8279" s="38"/>
      <c r="E8279" s="39"/>
    </row>
    <row r="8280" customHeight="1" spans="1:5">
      <c r="A8280" s="38"/>
      <c r="B8280" s="38"/>
      <c r="C8280" s="38"/>
      <c r="D8280" s="38"/>
      <c r="E8280" s="39"/>
    </row>
    <row r="8281" customHeight="1" spans="1:5">
      <c r="A8281" s="38"/>
      <c r="B8281" s="38"/>
      <c r="C8281" s="38"/>
      <c r="D8281" s="38"/>
      <c r="E8281" s="39"/>
    </row>
    <row r="8282" customHeight="1" spans="1:5">
      <c r="A8282" s="38"/>
      <c r="B8282" s="38"/>
      <c r="C8282" s="38"/>
      <c r="D8282" s="38"/>
      <c r="E8282" s="39"/>
    </row>
    <row r="8283" customHeight="1" spans="1:5">
      <c r="A8283" s="38"/>
      <c r="B8283" s="38"/>
      <c r="C8283" s="38"/>
      <c r="D8283" s="38"/>
      <c r="E8283" s="39"/>
    </row>
    <row r="8284" customHeight="1" spans="1:5">
      <c r="A8284" s="38"/>
      <c r="B8284" s="38"/>
      <c r="C8284" s="38"/>
      <c r="D8284" s="38"/>
      <c r="E8284" s="39"/>
    </row>
    <row r="8285" customHeight="1" spans="1:5">
      <c r="A8285" s="38"/>
      <c r="B8285" s="38"/>
      <c r="C8285" s="38"/>
      <c r="D8285" s="38"/>
      <c r="E8285" s="39"/>
    </row>
    <row r="8286" customHeight="1" spans="1:5">
      <c r="A8286" s="38"/>
      <c r="B8286" s="38"/>
      <c r="C8286" s="38"/>
      <c r="D8286" s="38"/>
      <c r="E8286" s="39"/>
    </row>
    <row r="8287" customHeight="1" spans="1:5">
      <c r="A8287" s="38"/>
      <c r="B8287" s="38"/>
      <c r="C8287" s="38"/>
      <c r="D8287" s="38"/>
      <c r="E8287" s="39"/>
    </row>
    <row r="8288" customHeight="1" spans="1:5">
      <c r="A8288" s="38"/>
      <c r="B8288" s="38"/>
      <c r="C8288" s="38"/>
      <c r="D8288" s="38"/>
      <c r="E8288" s="39"/>
    </row>
    <row r="8289" customHeight="1" spans="1:5">
      <c r="A8289" s="38"/>
      <c r="B8289" s="38"/>
      <c r="C8289" s="38"/>
      <c r="D8289" s="38"/>
      <c r="E8289" s="39"/>
    </row>
    <row r="8290" customHeight="1" spans="1:5">
      <c r="A8290" s="38"/>
      <c r="B8290" s="38"/>
      <c r="C8290" s="38"/>
      <c r="D8290" s="38"/>
      <c r="E8290" s="39"/>
    </row>
    <row r="8291" customHeight="1" spans="1:5">
      <c r="A8291" s="38"/>
      <c r="B8291" s="38"/>
      <c r="C8291" s="38"/>
      <c r="D8291" s="38"/>
      <c r="E8291" s="39"/>
    </row>
    <row r="8292" customHeight="1" spans="1:5">
      <c r="A8292" s="38"/>
      <c r="B8292" s="38"/>
      <c r="C8292" s="38"/>
      <c r="D8292" s="38"/>
      <c r="E8292" s="39"/>
    </row>
    <row r="8293" customHeight="1" spans="1:5">
      <c r="A8293" s="38"/>
      <c r="B8293" s="38"/>
      <c r="C8293" s="38"/>
      <c r="D8293" s="38"/>
      <c r="E8293" s="39"/>
    </row>
    <row r="8294" customHeight="1" spans="1:5">
      <c r="A8294" s="38"/>
      <c r="B8294" s="38"/>
      <c r="C8294" s="38"/>
      <c r="D8294" s="38"/>
      <c r="E8294" s="39"/>
    </row>
    <row r="8295" customHeight="1" spans="1:5">
      <c r="A8295" s="38"/>
      <c r="B8295" s="38"/>
      <c r="C8295" s="38"/>
      <c r="D8295" s="38"/>
      <c r="E8295" s="39"/>
    </row>
    <row r="8296" customHeight="1" spans="1:5">
      <c r="A8296" s="38"/>
      <c r="B8296" s="38"/>
      <c r="C8296" s="38"/>
      <c r="D8296" s="38"/>
      <c r="E8296" s="39"/>
    </row>
    <row r="8297" customHeight="1" spans="1:5">
      <c r="A8297" s="38"/>
      <c r="B8297" s="38"/>
      <c r="C8297" s="38"/>
      <c r="D8297" s="38"/>
      <c r="E8297" s="39"/>
    </row>
    <row r="8298" customHeight="1" spans="1:5">
      <c r="A8298" s="38"/>
      <c r="B8298" s="38"/>
      <c r="C8298" s="38"/>
      <c r="D8298" s="38"/>
      <c r="E8298" s="39"/>
    </row>
    <row r="8299" customHeight="1" spans="1:5">
      <c r="A8299" s="38"/>
      <c r="B8299" s="38"/>
      <c r="C8299" s="38"/>
      <c r="D8299" s="38"/>
      <c r="E8299" s="39"/>
    </row>
    <row r="8300" customHeight="1" spans="1:5">
      <c r="A8300" s="38"/>
      <c r="B8300" s="38"/>
      <c r="C8300" s="38"/>
      <c r="D8300" s="38"/>
      <c r="E8300" s="39"/>
    </row>
    <row r="8301" customHeight="1" spans="1:5">
      <c r="A8301" s="38"/>
      <c r="B8301" s="38"/>
      <c r="C8301" s="38"/>
      <c r="D8301" s="38"/>
      <c r="E8301" s="39"/>
    </row>
    <row r="8302" customHeight="1" spans="1:5">
      <c r="A8302" s="38"/>
      <c r="B8302" s="38"/>
      <c r="C8302" s="38"/>
      <c r="D8302" s="38"/>
      <c r="E8302" s="39"/>
    </row>
    <row r="8303" customHeight="1" spans="1:5">
      <c r="A8303" s="38"/>
      <c r="B8303" s="38"/>
      <c r="C8303" s="38"/>
      <c r="D8303" s="38"/>
      <c r="E8303" s="39"/>
    </row>
    <row r="8304" customHeight="1" spans="1:5">
      <c r="A8304" s="38"/>
      <c r="B8304" s="38"/>
      <c r="C8304" s="38"/>
      <c r="D8304" s="38"/>
      <c r="E8304" s="39"/>
    </row>
    <row r="8305" customHeight="1" spans="1:5">
      <c r="A8305" s="38"/>
      <c r="B8305" s="38"/>
      <c r="C8305" s="38"/>
      <c r="D8305" s="38"/>
      <c r="E8305" s="39"/>
    </row>
    <row r="8306" customHeight="1" spans="1:5">
      <c r="A8306" s="38"/>
      <c r="B8306" s="38"/>
      <c r="C8306" s="38"/>
      <c r="D8306" s="38"/>
      <c r="E8306" s="39"/>
    </row>
    <row r="8307" customHeight="1" spans="1:5">
      <c r="A8307" s="38"/>
      <c r="B8307" s="38"/>
      <c r="C8307" s="38"/>
      <c r="D8307" s="38"/>
      <c r="E8307" s="39"/>
    </row>
    <row r="8308" customHeight="1" spans="1:5">
      <c r="A8308" s="38"/>
      <c r="B8308" s="38"/>
      <c r="C8308" s="38"/>
      <c r="D8308" s="38"/>
      <c r="E8308" s="39"/>
    </row>
    <row r="8309" customHeight="1" spans="1:5">
      <c r="A8309" s="38"/>
      <c r="B8309" s="38"/>
      <c r="C8309" s="38"/>
      <c r="D8309" s="38"/>
      <c r="E8309" s="39"/>
    </row>
    <row r="8310" customHeight="1" spans="1:5">
      <c r="A8310" s="38"/>
      <c r="B8310" s="38"/>
      <c r="C8310" s="38"/>
      <c r="D8310" s="38"/>
      <c r="E8310" s="39"/>
    </row>
    <row r="8311" customHeight="1" spans="1:5">
      <c r="A8311" s="38"/>
      <c r="B8311" s="38"/>
      <c r="C8311" s="38"/>
      <c r="D8311" s="38"/>
      <c r="E8311" s="39"/>
    </row>
    <row r="8312" customHeight="1" spans="1:5">
      <c r="A8312" s="38"/>
      <c r="B8312" s="38"/>
      <c r="C8312" s="38"/>
      <c r="D8312" s="38"/>
      <c r="E8312" s="39"/>
    </row>
    <row r="8313" customHeight="1" spans="1:5">
      <c r="A8313" s="38"/>
      <c r="B8313" s="38"/>
      <c r="C8313" s="38"/>
      <c r="D8313" s="38"/>
      <c r="E8313" s="39"/>
    </row>
    <row r="8314" customHeight="1" spans="1:5">
      <c r="A8314" s="38"/>
      <c r="B8314" s="38"/>
      <c r="C8314" s="38"/>
      <c r="D8314" s="38"/>
      <c r="E8314" s="39"/>
    </row>
    <row r="8315" customHeight="1" spans="1:5">
      <c r="A8315" s="38"/>
      <c r="B8315" s="38"/>
      <c r="C8315" s="38"/>
      <c r="D8315" s="38"/>
      <c r="E8315" s="39"/>
    </row>
    <row r="8316" customHeight="1" spans="1:5">
      <c r="A8316" s="38"/>
      <c r="B8316" s="38"/>
      <c r="C8316" s="38"/>
      <c r="D8316" s="38"/>
      <c r="E8316" s="39"/>
    </row>
    <row r="8317" customHeight="1" spans="1:5">
      <c r="A8317" s="38"/>
      <c r="B8317" s="38"/>
      <c r="C8317" s="38"/>
      <c r="D8317" s="38"/>
      <c r="E8317" s="39"/>
    </row>
    <row r="8318" customHeight="1" spans="1:5">
      <c r="A8318" s="38"/>
      <c r="B8318" s="38"/>
      <c r="C8318" s="38"/>
      <c r="D8318" s="38"/>
      <c r="E8318" s="39"/>
    </row>
    <row r="8319" customHeight="1" spans="1:5">
      <c r="A8319" s="38"/>
      <c r="B8319" s="38"/>
      <c r="C8319" s="38"/>
      <c r="D8319" s="38"/>
      <c r="E8319" s="39"/>
    </row>
    <row r="8320" customHeight="1" spans="1:5">
      <c r="A8320" s="38"/>
      <c r="B8320" s="38"/>
      <c r="C8320" s="38"/>
      <c r="D8320" s="38"/>
      <c r="E8320" s="39"/>
    </row>
    <row r="8321" customHeight="1" spans="1:5">
      <c r="A8321" s="38"/>
      <c r="B8321" s="38"/>
      <c r="C8321" s="38"/>
      <c r="D8321" s="38"/>
      <c r="E8321" s="39"/>
    </row>
    <row r="8322" customHeight="1" spans="1:5">
      <c r="A8322" s="38"/>
      <c r="B8322" s="38"/>
      <c r="C8322" s="38"/>
      <c r="D8322" s="38"/>
      <c r="E8322" s="39"/>
    </row>
    <row r="8323" customHeight="1" spans="1:5">
      <c r="A8323" s="38"/>
      <c r="B8323" s="38"/>
      <c r="C8323" s="38"/>
      <c r="D8323" s="38"/>
      <c r="E8323" s="39"/>
    </row>
    <row r="8324" customHeight="1" spans="1:5">
      <c r="A8324" s="38"/>
      <c r="B8324" s="38"/>
      <c r="C8324" s="38"/>
      <c r="D8324" s="38"/>
      <c r="E8324" s="39"/>
    </row>
    <row r="8325" customHeight="1" spans="1:5">
      <c r="A8325" s="38"/>
      <c r="B8325" s="38"/>
      <c r="C8325" s="38"/>
      <c r="D8325" s="38"/>
      <c r="E8325" s="39"/>
    </row>
    <row r="8326" customHeight="1" spans="1:5">
      <c r="A8326" s="38"/>
      <c r="B8326" s="38"/>
      <c r="C8326" s="38"/>
      <c r="D8326" s="38"/>
      <c r="E8326" s="39"/>
    </row>
    <row r="8327" customHeight="1" spans="1:5">
      <c r="A8327" s="38"/>
      <c r="B8327" s="38"/>
      <c r="C8327" s="38"/>
      <c r="D8327" s="38"/>
      <c r="E8327" s="39"/>
    </row>
    <row r="8328" customHeight="1" spans="1:5">
      <c r="A8328" s="38"/>
      <c r="B8328" s="38"/>
      <c r="C8328" s="38"/>
      <c r="D8328" s="38"/>
      <c r="E8328" s="39"/>
    </row>
    <row r="8329" customHeight="1" spans="1:5">
      <c r="A8329" s="38"/>
      <c r="B8329" s="38"/>
      <c r="C8329" s="38"/>
      <c r="D8329" s="38"/>
      <c r="E8329" s="39"/>
    </row>
    <row r="8330" customHeight="1" spans="1:5">
      <c r="A8330" s="38"/>
      <c r="B8330" s="38"/>
      <c r="C8330" s="38"/>
      <c r="D8330" s="38"/>
      <c r="E8330" s="39"/>
    </row>
    <row r="8331" customHeight="1" spans="1:5">
      <c r="A8331" s="38"/>
      <c r="B8331" s="38"/>
      <c r="C8331" s="38"/>
      <c r="D8331" s="38"/>
      <c r="E8331" s="39"/>
    </row>
    <row r="8332" customHeight="1" spans="1:5">
      <c r="A8332" s="38"/>
      <c r="B8332" s="38"/>
      <c r="C8332" s="38"/>
      <c r="D8332" s="38"/>
      <c r="E8332" s="39"/>
    </row>
    <row r="8333" customHeight="1" spans="1:5">
      <c r="A8333" s="38"/>
      <c r="B8333" s="38"/>
      <c r="C8333" s="38"/>
      <c r="D8333" s="38"/>
      <c r="E8333" s="39"/>
    </row>
    <row r="8334" customHeight="1" spans="1:5">
      <c r="A8334" s="38"/>
      <c r="B8334" s="38"/>
      <c r="C8334" s="38"/>
      <c r="D8334" s="38"/>
      <c r="E8334" s="39"/>
    </row>
    <row r="8335" customHeight="1" spans="1:5">
      <c r="A8335" s="38"/>
      <c r="B8335" s="38"/>
      <c r="C8335" s="38"/>
      <c r="D8335" s="38"/>
      <c r="E8335" s="39"/>
    </row>
    <row r="8336" customHeight="1" spans="1:5">
      <c r="A8336" s="38"/>
      <c r="B8336" s="38"/>
      <c r="C8336" s="38"/>
      <c r="D8336" s="38"/>
      <c r="E8336" s="39"/>
    </row>
    <row r="8337" customHeight="1" spans="1:5">
      <c r="A8337" s="38"/>
      <c r="B8337" s="38"/>
      <c r="C8337" s="38"/>
      <c r="D8337" s="38"/>
      <c r="E8337" s="39"/>
    </row>
    <row r="8338" customHeight="1" spans="1:5">
      <c r="A8338" s="38"/>
      <c r="B8338" s="38"/>
      <c r="C8338" s="38"/>
      <c r="D8338" s="38"/>
      <c r="E8338" s="39"/>
    </row>
    <row r="8339" customHeight="1" spans="1:5">
      <c r="A8339" s="38"/>
      <c r="B8339" s="38"/>
      <c r="C8339" s="38"/>
      <c r="D8339" s="38"/>
      <c r="E8339" s="39"/>
    </row>
    <row r="8340" customHeight="1" spans="1:5">
      <c r="A8340" s="38"/>
      <c r="B8340" s="38"/>
      <c r="C8340" s="38"/>
      <c r="D8340" s="38"/>
      <c r="E8340" s="39"/>
    </row>
    <row r="8341" customHeight="1" spans="1:5">
      <c r="A8341" s="38"/>
      <c r="B8341" s="38"/>
      <c r="C8341" s="38"/>
      <c r="D8341" s="38"/>
      <c r="E8341" s="39"/>
    </row>
    <row r="8342" customHeight="1" spans="1:5">
      <c r="A8342" s="38"/>
      <c r="B8342" s="38"/>
      <c r="C8342" s="38"/>
      <c r="D8342" s="38"/>
      <c r="E8342" s="39"/>
    </row>
    <row r="8343" customHeight="1" spans="1:5">
      <c r="A8343" s="38"/>
      <c r="B8343" s="38"/>
      <c r="C8343" s="38"/>
      <c r="D8343" s="38"/>
      <c r="E8343" s="39"/>
    </row>
    <row r="8344" customHeight="1" spans="1:5">
      <c r="A8344" s="38"/>
      <c r="B8344" s="38"/>
      <c r="C8344" s="38"/>
      <c r="D8344" s="38"/>
      <c r="E8344" s="39"/>
    </row>
    <row r="8345" customHeight="1" spans="1:5">
      <c r="A8345" s="38"/>
      <c r="B8345" s="38"/>
      <c r="C8345" s="38"/>
      <c r="D8345" s="38"/>
      <c r="E8345" s="39"/>
    </row>
    <row r="8346" customHeight="1" spans="1:5">
      <c r="A8346" s="38"/>
      <c r="B8346" s="38"/>
      <c r="C8346" s="38"/>
      <c r="D8346" s="38"/>
      <c r="E8346" s="39"/>
    </row>
    <row r="8347" customHeight="1" spans="1:5">
      <c r="A8347" s="38"/>
      <c r="B8347" s="38"/>
      <c r="C8347" s="38"/>
      <c r="D8347" s="38"/>
      <c r="E8347" s="39"/>
    </row>
    <row r="8348" customHeight="1" spans="1:5">
      <c r="A8348" s="38"/>
      <c r="B8348" s="38"/>
      <c r="C8348" s="38"/>
      <c r="D8348" s="38"/>
      <c r="E8348" s="39"/>
    </row>
    <row r="8349" customHeight="1" spans="1:5">
      <c r="A8349" s="38"/>
      <c r="B8349" s="38"/>
      <c r="C8349" s="38"/>
      <c r="D8349" s="38"/>
      <c r="E8349" s="39"/>
    </row>
    <row r="8350" customHeight="1" spans="1:5">
      <c r="A8350" s="38"/>
      <c r="B8350" s="38"/>
      <c r="C8350" s="38"/>
      <c r="D8350" s="38"/>
      <c r="E8350" s="39"/>
    </row>
    <row r="8351" customHeight="1" spans="1:5">
      <c r="A8351" s="38"/>
      <c r="B8351" s="38"/>
      <c r="C8351" s="38"/>
      <c r="D8351" s="38"/>
      <c r="E8351" s="39"/>
    </row>
    <row r="8352" customHeight="1" spans="1:5">
      <c r="A8352" s="38"/>
      <c r="B8352" s="38"/>
      <c r="C8352" s="38"/>
      <c r="D8352" s="38"/>
      <c r="E8352" s="39"/>
    </row>
    <row r="8353" customHeight="1" spans="1:5">
      <c r="A8353" s="38"/>
      <c r="B8353" s="38"/>
      <c r="C8353" s="38"/>
      <c r="D8353" s="38"/>
      <c r="E8353" s="39"/>
    </row>
    <row r="8354" customHeight="1" spans="1:5">
      <c r="A8354" s="38"/>
      <c r="B8354" s="38"/>
      <c r="C8354" s="38"/>
      <c r="D8354" s="38"/>
      <c r="E8354" s="39"/>
    </row>
    <row r="8355" customHeight="1" spans="1:5">
      <c r="A8355" s="38"/>
      <c r="B8355" s="38"/>
      <c r="C8355" s="38"/>
      <c r="D8355" s="38"/>
      <c r="E8355" s="39"/>
    </row>
    <row r="8356" customHeight="1" spans="1:5">
      <c r="A8356" s="38"/>
      <c r="B8356" s="38"/>
      <c r="C8356" s="38"/>
      <c r="D8356" s="38"/>
      <c r="E8356" s="39"/>
    </row>
    <row r="8357" customHeight="1" spans="1:5">
      <c r="A8357" s="38"/>
      <c r="B8357" s="38"/>
      <c r="C8357" s="38"/>
      <c r="D8357" s="38"/>
      <c r="E8357" s="39"/>
    </row>
    <row r="8358" customHeight="1" spans="1:5">
      <c r="A8358" s="38"/>
      <c r="B8358" s="38"/>
      <c r="C8358" s="38"/>
      <c r="D8358" s="38"/>
      <c r="E8358" s="39"/>
    </row>
    <row r="8359" customHeight="1" spans="1:5">
      <c r="A8359" s="38"/>
      <c r="B8359" s="38"/>
      <c r="C8359" s="38"/>
      <c r="D8359" s="38"/>
      <c r="E8359" s="39"/>
    </row>
    <row r="8360" customHeight="1" spans="1:5">
      <c r="A8360" s="38"/>
      <c r="B8360" s="38"/>
      <c r="C8360" s="38"/>
      <c r="D8360" s="38"/>
      <c r="E8360" s="39"/>
    </row>
    <row r="8361" customHeight="1" spans="1:5">
      <c r="A8361" s="38"/>
      <c r="B8361" s="38"/>
      <c r="C8361" s="38"/>
      <c r="D8361" s="38"/>
      <c r="E8361" s="39"/>
    </row>
    <row r="8362" customHeight="1" spans="1:5">
      <c r="A8362" s="38"/>
      <c r="B8362" s="38"/>
      <c r="C8362" s="38"/>
      <c r="D8362" s="38"/>
      <c r="E8362" s="39"/>
    </row>
    <row r="8363" customHeight="1" spans="1:5">
      <c r="A8363" s="38"/>
      <c r="B8363" s="38"/>
      <c r="C8363" s="38"/>
      <c r="D8363" s="38"/>
      <c r="E8363" s="39"/>
    </row>
    <row r="8364" customHeight="1" spans="1:5">
      <c r="A8364" s="38"/>
      <c r="B8364" s="38"/>
      <c r="C8364" s="38"/>
      <c r="D8364" s="38"/>
      <c r="E8364" s="39"/>
    </row>
    <row r="8365" customHeight="1" spans="1:5">
      <c r="A8365" s="38"/>
      <c r="B8365" s="38"/>
      <c r="C8365" s="38"/>
      <c r="D8365" s="38"/>
      <c r="E8365" s="39"/>
    </row>
    <row r="8366" customHeight="1" spans="1:5">
      <c r="A8366" s="38"/>
      <c r="B8366" s="38"/>
      <c r="C8366" s="38"/>
      <c r="D8366" s="38"/>
      <c r="E8366" s="39"/>
    </row>
    <row r="8367" customHeight="1" spans="1:5">
      <c r="A8367" s="38"/>
      <c r="B8367" s="38"/>
      <c r="C8367" s="38"/>
      <c r="D8367" s="38"/>
      <c r="E8367" s="39"/>
    </row>
    <row r="8368" customHeight="1" spans="1:5">
      <c r="A8368" s="38"/>
      <c r="B8368" s="38"/>
      <c r="C8368" s="38"/>
      <c r="D8368" s="38"/>
      <c r="E8368" s="39"/>
    </row>
    <row r="8369" customHeight="1" spans="1:5">
      <c r="A8369" s="38"/>
      <c r="B8369" s="38"/>
      <c r="C8369" s="38"/>
      <c r="D8369" s="38"/>
      <c r="E8369" s="39"/>
    </row>
    <row r="8370" customHeight="1" spans="1:5">
      <c r="A8370" s="38"/>
      <c r="B8370" s="38"/>
      <c r="C8370" s="38"/>
      <c r="D8370" s="38"/>
      <c r="E8370" s="39"/>
    </row>
    <row r="8371" customHeight="1" spans="1:5">
      <c r="A8371" s="38"/>
      <c r="B8371" s="38"/>
      <c r="C8371" s="38"/>
      <c r="D8371" s="38"/>
      <c r="E8371" s="39"/>
    </row>
    <row r="8372" customHeight="1" spans="1:5">
      <c r="A8372" s="38"/>
      <c r="B8372" s="38"/>
      <c r="C8372" s="38"/>
      <c r="D8372" s="38"/>
      <c r="E8372" s="39"/>
    </row>
    <row r="8373" customHeight="1" spans="1:5">
      <c r="A8373" s="38"/>
      <c r="B8373" s="38"/>
      <c r="C8373" s="38"/>
      <c r="D8373" s="38"/>
      <c r="E8373" s="39"/>
    </row>
    <row r="8374" customHeight="1" spans="1:5">
      <c r="A8374" s="38"/>
      <c r="B8374" s="38"/>
      <c r="C8374" s="38"/>
      <c r="D8374" s="38"/>
      <c r="E8374" s="39"/>
    </row>
    <row r="8375" customHeight="1" spans="1:5">
      <c r="A8375" s="38"/>
      <c r="B8375" s="38"/>
      <c r="C8375" s="38"/>
      <c r="D8375" s="38"/>
      <c r="E8375" s="39"/>
    </row>
    <row r="8376" customHeight="1" spans="1:5">
      <c r="A8376" s="38"/>
      <c r="B8376" s="38"/>
      <c r="C8376" s="38"/>
      <c r="D8376" s="38"/>
      <c r="E8376" s="39"/>
    </row>
    <row r="8377" customHeight="1" spans="1:5">
      <c r="A8377" s="38"/>
      <c r="B8377" s="38"/>
      <c r="C8377" s="38"/>
      <c r="D8377" s="38"/>
      <c r="E8377" s="39"/>
    </row>
    <row r="8378" customHeight="1" spans="1:5">
      <c r="A8378" s="38"/>
      <c r="B8378" s="38"/>
      <c r="C8378" s="38"/>
      <c r="D8378" s="38"/>
      <c r="E8378" s="39"/>
    </row>
    <row r="8379" customHeight="1" spans="1:5">
      <c r="A8379" s="38"/>
      <c r="B8379" s="38"/>
      <c r="C8379" s="38"/>
      <c r="D8379" s="38"/>
      <c r="E8379" s="39"/>
    </row>
    <row r="8380" customHeight="1" spans="1:5">
      <c r="A8380" s="38"/>
      <c r="B8380" s="38"/>
      <c r="C8380" s="38"/>
      <c r="D8380" s="38"/>
      <c r="E8380" s="39"/>
    </row>
    <row r="8381" customHeight="1" spans="1:5">
      <c r="A8381" s="38"/>
      <c r="B8381" s="38"/>
      <c r="C8381" s="38"/>
      <c r="D8381" s="38"/>
      <c r="E8381" s="39"/>
    </row>
    <row r="8382" customHeight="1" spans="1:5">
      <c r="A8382" s="38"/>
      <c r="B8382" s="38"/>
      <c r="C8382" s="38"/>
      <c r="D8382" s="38"/>
      <c r="E8382" s="39"/>
    </row>
    <row r="8383" customHeight="1" spans="1:5">
      <c r="A8383" s="38"/>
      <c r="B8383" s="38"/>
      <c r="C8383" s="38"/>
      <c r="D8383" s="38"/>
      <c r="E8383" s="39"/>
    </row>
    <row r="8384" customHeight="1" spans="1:5">
      <c r="A8384" s="38"/>
      <c r="B8384" s="38"/>
      <c r="C8384" s="38"/>
      <c r="D8384" s="38"/>
      <c r="E8384" s="39"/>
    </row>
    <row r="8385" customHeight="1" spans="1:5">
      <c r="A8385" s="38"/>
      <c r="B8385" s="38"/>
      <c r="C8385" s="38"/>
      <c r="D8385" s="38"/>
      <c r="E8385" s="39"/>
    </row>
    <row r="8386" customHeight="1" spans="1:5">
      <c r="A8386" s="38"/>
      <c r="B8386" s="38"/>
      <c r="C8386" s="38"/>
      <c r="D8386" s="38"/>
      <c r="E8386" s="39"/>
    </row>
    <row r="8387" customHeight="1" spans="1:5">
      <c r="A8387" s="38"/>
      <c r="B8387" s="38"/>
      <c r="C8387" s="38"/>
      <c r="D8387" s="38"/>
      <c r="E8387" s="39"/>
    </row>
    <row r="8388" customHeight="1" spans="1:5">
      <c r="A8388" s="38"/>
      <c r="B8388" s="38"/>
      <c r="C8388" s="38"/>
      <c r="D8388" s="38"/>
      <c r="E8388" s="39"/>
    </row>
    <row r="8389" customHeight="1" spans="1:5">
      <c r="A8389" s="38"/>
      <c r="B8389" s="38"/>
      <c r="C8389" s="38"/>
      <c r="D8389" s="38"/>
      <c r="E8389" s="39"/>
    </row>
    <row r="8390" customHeight="1" spans="1:5">
      <c r="A8390" s="38"/>
      <c r="B8390" s="38"/>
      <c r="C8390" s="38"/>
      <c r="D8390" s="38"/>
      <c r="E8390" s="39"/>
    </row>
    <row r="8391" customHeight="1" spans="1:5">
      <c r="A8391" s="38"/>
      <c r="B8391" s="38"/>
      <c r="C8391" s="38"/>
      <c r="D8391" s="38"/>
      <c r="E8391" s="39"/>
    </row>
    <row r="8392" customHeight="1" spans="1:5">
      <c r="A8392" s="38"/>
      <c r="B8392" s="38"/>
      <c r="C8392" s="38"/>
      <c r="D8392" s="38"/>
      <c r="E8392" s="39"/>
    </row>
    <row r="8393" customHeight="1" spans="1:5">
      <c r="A8393" s="38"/>
      <c r="B8393" s="38"/>
      <c r="C8393" s="38"/>
      <c r="D8393" s="38"/>
      <c r="E8393" s="39"/>
    </row>
    <row r="8394" customHeight="1" spans="1:5">
      <c r="A8394" s="38"/>
      <c r="B8394" s="38"/>
      <c r="C8394" s="38"/>
      <c r="D8394" s="38"/>
      <c r="E8394" s="39"/>
    </row>
    <row r="8395" customHeight="1" spans="1:5">
      <c r="A8395" s="38"/>
      <c r="B8395" s="38"/>
      <c r="C8395" s="38"/>
      <c r="D8395" s="38"/>
      <c r="E8395" s="39"/>
    </row>
    <row r="8396" customHeight="1" spans="1:5">
      <c r="A8396" s="38"/>
      <c r="B8396" s="38"/>
      <c r="C8396" s="38"/>
      <c r="D8396" s="38"/>
      <c r="E8396" s="39"/>
    </row>
    <row r="8397" customHeight="1" spans="1:5">
      <c r="A8397" s="38"/>
      <c r="B8397" s="38"/>
      <c r="C8397" s="38"/>
      <c r="D8397" s="38"/>
      <c r="E8397" s="39"/>
    </row>
    <row r="8398" customHeight="1" spans="1:5">
      <c r="A8398" s="38"/>
      <c r="B8398" s="38"/>
      <c r="C8398" s="38"/>
      <c r="D8398" s="38"/>
      <c r="E8398" s="39"/>
    </row>
    <row r="8399" customHeight="1" spans="1:5">
      <c r="A8399" s="38"/>
      <c r="B8399" s="38"/>
      <c r="C8399" s="38"/>
      <c r="D8399" s="38"/>
      <c r="E8399" s="39"/>
    </row>
    <row r="8400" customHeight="1" spans="1:5">
      <c r="A8400" s="38"/>
      <c r="B8400" s="38"/>
      <c r="C8400" s="38"/>
      <c r="D8400" s="38"/>
      <c r="E8400" s="39"/>
    </row>
    <row r="8401" customHeight="1" spans="1:5">
      <c r="A8401" s="38"/>
      <c r="B8401" s="38"/>
      <c r="C8401" s="38"/>
      <c r="D8401" s="38"/>
      <c r="E8401" s="39"/>
    </row>
    <row r="8402" customHeight="1" spans="1:5">
      <c r="A8402" s="38"/>
      <c r="B8402" s="38"/>
      <c r="C8402" s="38"/>
      <c r="D8402" s="38"/>
      <c r="E8402" s="39"/>
    </row>
    <row r="8403" customHeight="1" spans="1:5">
      <c r="A8403" s="38"/>
      <c r="B8403" s="38"/>
      <c r="C8403" s="38"/>
      <c r="D8403" s="38"/>
      <c r="E8403" s="39"/>
    </row>
    <row r="8404" customHeight="1" spans="1:5">
      <c r="A8404" s="38"/>
      <c r="B8404" s="38"/>
      <c r="C8404" s="38"/>
      <c r="D8404" s="38"/>
      <c r="E8404" s="39"/>
    </row>
    <row r="8405" customHeight="1" spans="1:5">
      <c r="A8405" s="38"/>
      <c r="B8405" s="38"/>
      <c r="C8405" s="38"/>
      <c r="D8405" s="38"/>
      <c r="E8405" s="39"/>
    </row>
    <row r="8406" customHeight="1" spans="1:5">
      <c r="A8406" s="38"/>
      <c r="B8406" s="38"/>
      <c r="C8406" s="38"/>
      <c r="D8406" s="38"/>
      <c r="E8406" s="39"/>
    </row>
    <row r="8407" customHeight="1" spans="1:5">
      <c r="A8407" s="38"/>
      <c r="B8407" s="38"/>
      <c r="C8407" s="38"/>
      <c r="D8407" s="38"/>
      <c r="E8407" s="39"/>
    </row>
    <row r="8408" customHeight="1" spans="1:5">
      <c r="A8408" s="38"/>
      <c r="B8408" s="38"/>
      <c r="C8408" s="38"/>
      <c r="D8408" s="38"/>
      <c r="E8408" s="39"/>
    </row>
    <row r="8409" customHeight="1" spans="1:5">
      <c r="A8409" s="38"/>
      <c r="B8409" s="38"/>
      <c r="C8409" s="38"/>
      <c r="D8409" s="38"/>
      <c r="E8409" s="39"/>
    </row>
    <row r="8410" customHeight="1" spans="1:5">
      <c r="A8410" s="38"/>
      <c r="B8410" s="38"/>
      <c r="C8410" s="38"/>
      <c r="D8410" s="38"/>
      <c r="E8410" s="39"/>
    </row>
    <row r="8411" customHeight="1" spans="1:5">
      <c r="A8411" s="38"/>
      <c r="B8411" s="38"/>
      <c r="C8411" s="38"/>
      <c r="D8411" s="38"/>
      <c r="E8411" s="39"/>
    </row>
    <row r="8412" customHeight="1" spans="1:5">
      <c r="A8412" s="38"/>
      <c r="B8412" s="38"/>
      <c r="C8412" s="38"/>
      <c r="D8412" s="38"/>
      <c r="E8412" s="39"/>
    </row>
    <row r="8413" customHeight="1" spans="1:5">
      <c r="A8413" s="38"/>
      <c r="B8413" s="38"/>
      <c r="C8413" s="38"/>
      <c r="D8413" s="38"/>
      <c r="E8413" s="39"/>
    </row>
    <row r="8414" customHeight="1" spans="1:5">
      <c r="A8414" s="38"/>
      <c r="B8414" s="38"/>
      <c r="C8414" s="38"/>
      <c r="D8414" s="38"/>
      <c r="E8414" s="39"/>
    </row>
    <row r="8415" customHeight="1" spans="1:5">
      <c r="A8415" s="38"/>
      <c r="B8415" s="38"/>
      <c r="C8415" s="38"/>
      <c r="D8415" s="38"/>
      <c r="E8415" s="39"/>
    </row>
    <row r="8416" customHeight="1" spans="1:5">
      <c r="A8416" s="38"/>
      <c r="B8416" s="38"/>
      <c r="C8416" s="38"/>
      <c r="D8416" s="38"/>
      <c r="E8416" s="39"/>
    </row>
    <row r="8417" customHeight="1" spans="1:5">
      <c r="A8417" s="38"/>
      <c r="B8417" s="38"/>
      <c r="C8417" s="38"/>
      <c r="D8417" s="38"/>
      <c r="E8417" s="39"/>
    </row>
    <row r="8418" customHeight="1" spans="1:5">
      <c r="A8418" s="38"/>
      <c r="B8418" s="38"/>
      <c r="C8418" s="38"/>
      <c r="D8418" s="38"/>
      <c r="E8418" s="39"/>
    </row>
    <row r="8419" customHeight="1" spans="1:5">
      <c r="A8419" s="38"/>
      <c r="B8419" s="38"/>
      <c r="C8419" s="38"/>
      <c r="D8419" s="38"/>
      <c r="E8419" s="39"/>
    </row>
    <row r="8420" customHeight="1" spans="1:5">
      <c r="A8420" s="38"/>
      <c r="B8420" s="38"/>
      <c r="C8420" s="38"/>
      <c r="D8420" s="38"/>
      <c r="E8420" s="39"/>
    </row>
    <row r="8421" customHeight="1" spans="1:5">
      <c r="A8421" s="38"/>
      <c r="B8421" s="38"/>
      <c r="C8421" s="38"/>
      <c r="D8421" s="38"/>
      <c r="E8421" s="39"/>
    </row>
    <row r="8422" customHeight="1" spans="1:5">
      <c r="A8422" s="38"/>
      <c r="B8422" s="38"/>
      <c r="C8422" s="38"/>
      <c r="D8422" s="38"/>
      <c r="E8422" s="39"/>
    </row>
    <row r="8423" customHeight="1" spans="1:5">
      <c r="A8423" s="38"/>
      <c r="B8423" s="38"/>
      <c r="C8423" s="38"/>
      <c r="D8423" s="38"/>
      <c r="E8423" s="39"/>
    </row>
    <row r="8424" customHeight="1" spans="1:5">
      <c r="A8424" s="38"/>
      <c r="B8424" s="38"/>
      <c r="C8424" s="38"/>
      <c r="D8424" s="38"/>
      <c r="E8424" s="39"/>
    </row>
    <row r="8425" customHeight="1" spans="1:5">
      <c r="A8425" s="38"/>
      <c r="B8425" s="38"/>
      <c r="C8425" s="38"/>
      <c r="D8425" s="38"/>
      <c r="E8425" s="39"/>
    </row>
    <row r="8426" customHeight="1" spans="1:5">
      <c r="A8426" s="38"/>
      <c r="B8426" s="38"/>
      <c r="C8426" s="38"/>
      <c r="D8426" s="38"/>
      <c r="E8426" s="39"/>
    </row>
    <row r="8427" customHeight="1" spans="1:5">
      <c r="A8427" s="38"/>
      <c r="B8427" s="38"/>
      <c r="C8427" s="38"/>
      <c r="D8427" s="38"/>
      <c r="E8427" s="39"/>
    </row>
    <row r="8428" customHeight="1" spans="1:5">
      <c r="A8428" s="38"/>
      <c r="B8428" s="38"/>
      <c r="C8428" s="38"/>
      <c r="D8428" s="38"/>
      <c r="E8428" s="39"/>
    </row>
    <row r="8429" customHeight="1" spans="1:5">
      <c r="A8429" s="38"/>
      <c r="B8429" s="38"/>
      <c r="C8429" s="38"/>
      <c r="D8429" s="38"/>
      <c r="E8429" s="39"/>
    </row>
    <row r="8430" customHeight="1" spans="1:5">
      <c r="A8430" s="38"/>
      <c r="B8430" s="38"/>
      <c r="C8430" s="38"/>
      <c r="D8430" s="38"/>
      <c r="E8430" s="39"/>
    </row>
    <row r="8431" customHeight="1" spans="1:5">
      <c r="A8431" s="38"/>
      <c r="B8431" s="38"/>
      <c r="C8431" s="38"/>
      <c r="D8431" s="38"/>
      <c r="E8431" s="39"/>
    </row>
    <row r="8432" customHeight="1" spans="1:5">
      <c r="A8432" s="38"/>
      <c r="B8432" s="38"/>
      <c r="C8432" s="38"/>
      <c r="D8432" s="38"/>
      <c r="E8432" s="39"/>
    </row>
    <row r="8433" customHeight="1" spans="1:5">
      <c r="A8433" s="38"/>
      <c r="B8433" s="38"/>
      <c r="C8433" s="38"/>
      <c r="D8433" s="38"/>
      <c r="E8433" s="39"/>
    </row>
    <row r="8434" customHeight="1" spans="1:5">
      <c r="A8434" s="38"/>
      <c r="B8434" s="38"/>
      <c r="C8434" s="38"/>
      <c r="D8434" s="38"/>
      <c r="E8434" s="39"/>
    </row>
    <row r="8435" customHeight="1" spans="1:5">
      <c r="A8435" s="38"/>
      <c r="B8435" s="38"/>
      <c r="C8435" s="38"/>
      <c r="D8435" s="38"/>
      <c r="E8435" s="39"/>
    </row>
    <row r="8436" customHeight="1" spans="1:5">
      <c r="A8436" s="38"/>
      <c r="B8436" s="38"/>
      <c r="C8436" s="38"/>
      <c r="D8436" s="38"/>
      <c r="E8436" s="39"/>
    </row>
    <row r="8437" customHeight="1" spans="1:5">
      <c r="A8437" s="38"/>
      <c r="B8437" s="38"/>
      <c r="C8437" s="38"/>
      <c r="D8437" s="38"/>
      <c r="E8437" s="39"/>
    </row>
    <row r="8438" customHeight="1" spans="1:5">
      <c r="A8438" s="38"/>
      <c r="B8438" s="38"/>
      <c r="C8438" s="38"/>
      <c r="D8438" s="38"/>
      <c r="E8438" s="39"/>
    </row>
    <row r="8439" customHeight="1" spans="1:5">
      <c r="A8439" s="38"/>
      <c r="B8439" s="38"/>
      <c r="C8439" s="38"/>
      <c r="D8439" s="38"/>
      <c r="E8439" s="39"/>
    </row>
    <row r="8440" customHeight="1" spans="1:5">
      <c r="A8440" s="38"/>
      <c r="B8440" s="38"/>
      <c r="C8440" s="38"/>
      <c r="D8440" s="38"/>
      <c r="E8440" s="39"/>
    </row>
    <row r="8441" customHeight="1" spans="1:5">
      <c r="A8441" s="38"/>
      <c r="B8441" s="38"/>
      <c r="C8441" s="38"/>
      <c r="D8441" s="38"/>
      <c r="E8441" s="39"/>
    </row>
    <row r="8442" customHeight="1" spans="1:5">
      <c r="A8442" s="38"/>
      <c r="B8442" s="38"/>
      <c r="C8442" s="38"/>
      <c r="D8442" s="38"/>
      <c r="E8442" s="39"/>
    </row>
    <row r="8443" customHeight="1" spans="1:5">
      <c r="A8443" s="38"/>
      <c r="B8443" s="38"/>
      <c r="C8443" s="38"/>
      <c r="D8443" s="38"/>
      <c r="E8443" s="39"/>
    </row>
    <row r="8444" customHeight="1" spans="1:5">
      <c r="A8444" s="38"/>
      <c r="B8444" s="38"/>
      <c r="C8444" s="38"/>
      <c r="D8444" s="38"/>
      <c r="E8444" s="39"/>
    </row>
    <row r="8445" customHeight="1" spans="1:5">
      <c r="A8445" s="38"/>
      <c r="B8445" s="38"/>
      <c r="C8445" s="38"/>
      <c r="D8445" s="38"/>
      <c r="E8445" s="39"/>
    </row>
    <row r="8446" customHeight="1" spans="1:5">
      <c r="A8446" s="38"/>
      <c r="B8446" s="38"/>
      <c r="C8446" s="38"/>
      <c r="D8446" s="38"/>
      <c r="E8446" s="39"/>
    </row>
    <row r="8447" customHeight="1" spans="1:5">
      <c r="A8447" s="38"/>
      <c r="B8447" s="38"/>
      <c r="C8447" s="38"/>
      <c r="D8447" s="38"/>
      <c r="E8447" s="39"/>
    </row>
    <row r="8448" customHeight="1" spans="1:5">
      <c r="A8448" s="38"/>
      <c r="B8448" s="38"/>
      <c r="C8448" s="38"/>
      <c r="D8448" s="38"/>
      <c r="E8448" s="39"/>
    </row>
    <row r="8449" customHeight="1" spans="1:5">
      <c r="A8449" s="38"/>
      <c r="B8449" s="38"/>
      <c r="C8449" s="38"/>
      <c r="D8449" s="38"/>
      <c r="E8449" s="39"/>
    </row>
    <row r="8450" customHeight="1" spans="1:5">
      <c r="A8450" s="38"/>
      <c r="B8450" s="38"/>
      <c r="C8450" s="38"/>
      <c r="D8450" s="38"/>
      <c r="E8450" s="39"/>
    </row>
    <row r="8451" customHeight="1" spans="1:5">
      <c r="A8451" s="38"/>
      <c r="B8451" s="38"/>
      <c r="C8451" s="38"/>
      <c r="D8451" s="38"/>
      <c r="E8451" s="39"/>
    </row>
    <row r="8452" customHeight="1" spans="1:5">
      <c r="A8452" s="38"/>
      <c r="B8452" s="38"/>
      <c r="C8452" s="38"/>
      <c r="D8452" s="38"/>
      <c r="E8452" s="39"/>
    </row>
    <row r="8453" customHeight="1" spans="1:5">
      <c r="A8453" s="38"/>
      <c r="B8453" s="38"/>
      <c r="C8453" s="38"/>
      <c r="D8453" s="38"/>
      <c r="E8453" s="39"/>
    </row>
    <row r="8454" customHeight="1" spans="1:5">
      <c r="A8454" s="38"/>
      <c r="B8454" s="38"/>
      <c r="C8454" s="38"/>
      <c r="D8454" s="38"/>
      <c r="E8454" s="39"/>
    </row>
    <row r="8455" customHeight="1" spans="1:5">
      <c r="A8455" s="38"/>
      <c r="B8455" s="38"/>
      <c r="C8455" s="38"/>
      <c r="D8455" s="38"/>
      <c r="E8455" s="39"/>
    </row>
    <row r="8456" customHeight="1" spans="1:5">
      <c r="A8456" s="38"/>
      <c r="B8456" s="38"/>
      <c r="C8456" s="38"/>
      <c r="D8456" s="38"/>
      <c r="E8456" s="39"/>
    </row>
    <row r="8457" customHeight="1" spans="1:5">
      <c r="A8457" s="38"/>
      <c r="B8457" s="38"/>
      <c r="C8457" s="38"/>
      <c r="D8457" s="38"/>
      <c r="E8457" s="39"/>
    </row>
    <row r="8458" customHeight="1" spans="1:5">
      <c r="A8458" s="38"/>
      <c r="B8458" s="38"/>
      <c r="C8458" s="38"/>
      <c r="D8458" s="38"/>
      <c r="E8458" s="39"/>
    </row>
    <row r="8459" customHeight="1" spans="1:5">
      <c r="A8459" s="38"/>
      <c r="B8459" s="38"/>
      <c r="C8459" s="38"/>
      <c r="D8459" s="38"/>
      <c r="E8459" s="39"/>
    </row>
    <row r="8460" customHeight="1" spans="1:5">
      <c r="A8460" s="38"/>
      <c r="B8460" s="38"/>
      <c r="C8460" s="38"/>
      <c r="D8460" s="38"/>
      <c r="E8460" s="39"/>
    </row>
    <row r="8461" customHeight="1" spans="1:5">
      <c r="A8461" s="38"/>
      <c r="B8461" s="38"/>
      <c r="C8461" s="38"/>
      <c r="D8461" s="38"/>
      <c r="E8461" s="39"/>
    </row>
    <row r="8462" customHeight="1" spans="1:5">
      <c r="A8462" s="38"/>
      <c r="B8462" s="38"/>
      <c r="C8462" s="38"/>
      <c r="D8462" s="38"/>
      <c r="E8462" s="39"/>
    </row>
    <row r="8463" customHeight="1" spans="1:5">
      <c r="A8463" s="38"/>
      <c r="B8463" s="38"/>
      <c r="C8463" s="38"/>
      <c r="D8463" s="38"/>
      <c r="E8463" s="39"/>
    </row>
    <row r="8464" customHeight="1" spans="1:5">
      <c r="A8464" s="38"/>
      <c r="B8464" s="38"/>
      <c r="C8464" s="38"/>
      <c r="D8464" s="38"/>
      <c r="E8464" s="39"/>
    </row>
    <row r="8465" customHeight="1" spans="1:5">
      <c r="A8465" s="38"/>
      <c r="B8465" s="38"/>
      <c r="C8465" s="38"/>
      <c r="D8465" s="38"/>
      <c r="E8465" s="39"/>
    </row>
    <row r="8466" customHeight="1" spans="1:5">
      <c r="A8466" s="38"/>
      <c r="B8466" s="38"/>
      <c r="C8466" s="38"/>
      <c r="D8466" s="38"/>
      <c r="E8466" s="39"/>
    </row>
    <row r="8467" customHeight="1" spans="1:5">
      <c r="A8467" s="38"/>
      <c r="B8467" s="38"/>
      <c r="C8467" s="38"/>
      <c r="D8467" s="38"/>
      <c r="E8467" s="39"/>
    </row>
    <row r="8468" customHeight="1" spans="1:5">
      <c r="A8468" s="38"/>
      <c r="B8468" s="38"/>
      <c r="C8468" s="38"/>
      <c r="D8468" s="38"/>
      <c r="E8468" s="39"/>
    </row>
    <row r="8469" customHeight="1" spans="1:5">
      <c r="A8469" s="38"/>
      <c r="B8469" s="38"/>
      <c r="C8469" s="38"/>
      <c r="D8469" s="38"/>
      <c r="E8469" s="39"/>
    </row>
    <row r="8470" customHeight="1" spans="1:5">
      <c r="A8470" s="38"/>
      <c r="B8470" s="38"/>
      <c r="C8470" s="38"/>
      <c r="D8470" s="38"/>
      <c r="E8470" s="39"/>
    </row>
    <row r="8471" customHeight="1" spans="1:5">
      <c r="A8471" s="38"/>
      <c r="B8471" s="38"/>
      <c r="C8471" s="38"/>
      <c r="D8471" s="38"/>
      <c r="E8471" s="39"/>
    </row>
    <row r="8472" customHeight="1" spans="1:5">
      <c r="A8472" s="38"/>
      <c r="B8472" s="38"/>
      <c r="C8472" s="38"/>
      <c r="D8472" s="38"/>
      <c r="E8472" s="39"/>
    </row>
    <row r="8473" customHeight="1" spans="1:5">
      <c r="A8473" s="38"/>
      <c r="B8473" s="38"/>
      <c r="C8473" s="38"/>
      <c r="D8473" s="38"/>
      <c r="E8473" s="39"/>
    </row>
    <row r="8474" customHeight="1" spans="1:5">
      <c r="A8474" s="38"/>
      <c r="B8474" s="38"/>
      <c r="C8474" s="38"/>
      <c r="D8474" s="38"/>
      <c r="E8474" s="39"/>
    </row>
    <row r="8475" customHeight="1" spans="1:5">
      <c r="A8475" s="38"/>
      <c r="B8475" s="38"/>
      <c r="C8475" s="38"/>
      <c r="D8475" s="38"/>
      <c r="E8475" s="39"/>
    </row>
    <row r="8476" customHeight="1" spans="1:5">
      <c r="A8476" s="38"/>
      <c r="B8476" s="38"/>
      <c r="C8476" s="38"/>
      <c r="D8476" s="38"/>
      <c r="E8476" s="39"/>
    </row>
    <row r="8477" customHeight="1" spans="1:5">
      <c r="A8477" s="38"/>
      <c r="B8477" s="38"/>
      <c r="C8477" s="38"/>
      <c r="D8477" s="38"/>
      <c r="E8477" s="39"/>
    </row>
    <row r="8478" customHeight="1" spans="1:5">
      <c r="A8478" s="38"/>
      <c r="B8478" s="38"/>
      <c r="C8478" s="38"/>
      <c r="D8478" s="38"/>
      <c r="E8478" s="39"/>
    </row>
    <row r="8479" customHeight="1" spans="1:5">
      <c r="A8479" s="38"/>
      <c r="B8479" s="38"/>
      <c r="C8479" s="38"/>
      <c r="D8479" s="38"/>
      <c r="E8479" s="39"/>
    </row>
    <row r="8480" customHeight="1" spans="1:5">
      <c r="A8480" s="38"/>
      <c r="B8480" s="38"/>
      <c r="C8480" s="38"/>
      <c r="D8480" s="38"/>
      <c r="E8480" s="39"/>
    </row>
    <row r="8481" customHeight="1" spans="1:5">
      <c r="A8481" s="38"/>
      <c r="B8481" s="38"/>
      <c r="C8481" s="38"/>
      <c r="D8481" s="38"/>
      <c r="E8481" s="39"/>
    </row>
    <row r="8482" customHeight="1" spans="1:5">
      <c r="A8482" s="38"/>
      <c r="B8482" s="38"/>
      <c r="C8482" s="38"/>
      <c r="D8482" s="38"/>
      <c r="E8482" s="39"/>
    </row>
    <row r="8483" customHeight="1" spans="1:5">
      <c r="A8483" s="38"/>
      <c r="B8483" s="38"/>
      <c r="C8483" s="38"/>
      <c r="D8483" s="38"/>
      <c r="E8483" s="39"/>
    </row>
    <row r="8484" customHeight="1" spans="1:5">
      <c r="A8484" s="38"/>
      <c r="B8484" s="38"/>
      <c r="C8484" s="38"/>
      <c r="D8484" s="38"/>
      <c r="E8484" s="39"/>
    </row>
    <row r="8485" customHeight="1" spans="1:5">
      <c r="A8485" s="38"/>
      <c r="B8485" s="38"/>
      <c r="C8485" s="38"/>
      <c r="D8485" s="38"/>
      <c r="E8485" s="39"/>
    </row>
    <row r="8486" customHeight="1" spans="1:5">
      <c r="A8486" s="38"/>
      <c r="B8486" s="38"/>
      <c r="C8486" s="38"/>
      <c r="D8486" s="38"/>
      <c r="E8486" s="39"/>
    </row>
    <row r="8487" customHeight="1" spans="1:5">
      <c r="A8487" s="38"/>
      <c r="B8487" s="38"/>
      <c r="C8487" s="38"/>
      <c r="D8487" s="38"/>
      <c r="E8487" s="39"/>
    </row>
    <row r="8488" customHeight="1" spans="1:5">
      <c r="A8488" s="38"/>
      <c r="B8488" s="38"/>
      <c r="C8488" s="38"/>
      <c r="D8488" s="38"/>
      <c r="E8488" s="39"/>
    </row>
    <row r="8489" customHeight="1" spans="1:5">
      <c r="A8489" s="38"/>
      <c r="B8489" s="38"/>
      <c r="C8489" s="38"/>
      <c r="D8489" s="38"/>
      <c r="E8489" s="39"/>
    </row>
    <row r="8490" customHeight="1" spans="1:5">
      <c r="A8490" s="38"/>
      <c r="B8490" s="38"/>
      <c r="C8490" s="38"/>
      <c r="D8490" s="38"/>
      <c r="E8490" s="39"/>
    </row>
    <row r="8491" customHeight="1" spans="1:5">
      <c r="A8491" s="38"/>
      <c r="B8491" s="38"/>
      <c r="C8491" s="38"/>
      <c r="D8491" s="38"/>
      <c r="E8491" s="39"/>
    </row>
    <row r="8492" customHeight="1" spans="1:5">
      <c r="A8492" s="38"/>
      <c r="B8492" s="38"/>
      <c r="C8492" s="38"/>
      <c r="D8492" s="38"/>
      <c r="E8492" s="39"/>
    </row>
    <row r="8493" customHeight="1" spans="1:5">
      <c r="A8493" s="38"/>
      <c r="B8493" s="38"/>
      <c r="C8493" s="38"/>
      <c r="D8493" s="38"/>
      <c r="E8493" s="39"/>
    </row>
    <row r="8494" customHeight="1" spans="1:5">
      <c r="A8494" s="38"/>
      <c r="B8494" s="38"/>
      <c r="C8494" s="38"/>
      <c r="D8494" s="38"/>
      <c r="E8494" s="39"/>
    </row>
    <row r="8495" customHeight="1" spans="1:5">
      <c r="A8495" s="38"/>
      <c r="B8495" s="38"/>
      <c r="C8495" s="38"/>
      <c r="D8495" s="38"/>
      <c r="E8495" s="39"/>
    </row>
    <row r="8496" customHeight="1" spans="1:5">
      <c r="A8496" s="38"/>
      <c r="B8496" s="38"/>
      <c r="C8496" s="38"/>
      <c r="D8496" s="38"/>
      <c r="E8496" s="39"/>
    </row>
    <row r="8497" customHeight="1" spans="1:5">
      <c r="A8497" s="38"/>
      <c r="B8497" s="38"/>
      <c r="C8497" s="38"/>
      <c r="D8497" s="38"/>
      <c r="E8497" s="39"/>
    </row>
    <row r="8498" customHeight="1" spans="1:5">
      <c r="A8498" s="38"/>
      <c r="B8498" s="38"/>
      <c r="C8498" s="38"/>
      <c r="D8498" s="38"/>
      <c r="E8498" s="39"/>
    </row>
    <row r="8499" customHeight="1" spans="1:5">
      <c r="A8499" s="38"/>
      <c r="B8499" s="38"/>
      <c r="C8499" s="38"/>
      <c r="D8499" s="38"/>
      <c r="E8499" s="39"/>
    </row>
    <row r="8500" customHeight="1" spans="1:5">
      <c r="A8500" s="38"/>
      <c r="B8500" s="38"/>
      <c r="C8500" s="38"/>
      <c r="D8500" s="38"/>
      <c r="E8500" s="39"/>
    </row>
    <row r="8501" customHeight="1" spans="1:5">
      <c r="A8501" s="38"/>
      <c r="B8501" s="38"/>
      <c r="C8501" s="38"/>
      <c r="D8501" s="38"/>
      <c r="E8501" s="39"/>
    </row>
    <row r="8502" customHeight="1" spans="1:5">
      <c r="A8502" s="38"/>
      <c r="B8502" s="38"/>
      <c r="C8502" s="38"/>
      <c r="D8502" s="38"/>
      <c r="E8502" s="39"/>
    </row>
    <row r="8503" customHeight="1" spans="1:5">
      <c r="A8503" s="38"/>
      <c r="B8503" s="38"/>
      <c r="C8503" s="38"/>
      <c r="D8503" s="38"/>
      <c r="E8503" s="39"/>
    </row>
    <row r="8504" customHeight="1" spans="1:5">
      <c r="A8504" s="38"/>
      <c r="B8504" s="38"/>
      <c r="C8504" s="38"/>
      <c r="D8504" s="38"/>
      <c r="E8504" s="39"/>
    </row>
    <row r="8505" customHeight="1" spans="1:5">
      <c r="A8505" s="38"/>
      <c r="B8505" s="38"/>
      <c r="C8505" s="38"/>
      <c r="D8505" s="38"/>
      <c r="E8505" s="39"/>
    </row>
    <row r="8506" customHeight="1" spans="1:5">
      <c r="A8506" s="38"/>
      <c r="B8506" s="38"/>
      <c r="C8506" s="38"/>
      <c r="D8506" s="38"/>
      <c r="E8506" s="39"/>
    </row>
    <row r="8507" customHeight="1" spans="1:5">
      <c r="A8507" s="38"/>
      <c r="B8507" s="38"/>
      <c r="C8507" s="38"/>
      <c r="D8507" s="38"/>
      <c r="E8507" s="39"/>
    </row>
    <row r="8508" customHeight="1" spans="1:5">
      <c r="A8508" s="38"/>
      <c r="B8508" s="38"/>
      <c r="C8508" s="38"/>
      <c r="D8508" s="38"/>
      <c r="E8508" s="39"/>
    </row>
    <row r="8509" customHeight="1" spans="1:5">
      <c r="A8509" s="38"/>
      <c r="B8509" s="38"/>
      <c r="C8509" s="38"/>
      <c r="D8509" s="38"/>
      <c r="E8509" s="39"/>
    </row>
    <row r="8510" customHeight="1" spans="1:5">
      <c r="A8510" s="38"/>
      <c r="B8510" s="38"/>
      <c r="C8510" s="38"/>
      <c r="D8510" s="38"/>
      <c r="E8510" s="39"/>
    </row>
    <row r="8511" customHeight="1" spans="1:5">
      <c r="A8511" s="38"/>
      <c r="B8511" s="38"/>
      <c r="C8511" s="38"/>
      <c r="D8511" s="38"/>
      <c r="E8511" s="39"/>
    </row>
    <row r="8512" customHeight="1" spans="1:5">
      <c r="A8512" s="38"/>
      <c r="B8512" s="38"/>
      <c r="C8512" s="38"/>
      <c r="D8512" s="38"/>
      <c r="E8512" s="39"/>
    </row>
    <row r="8513" customHeight="1" spans="1:5">
      <c r="A8513" s="38"/>
      <c r="B8513" s="38"/>
      <c r="C8513" s="38"/>
      <c r="D8513" s="38"/>
      <c r="E8513" s="39"/>
    </row>
    <row r="8514" customHeight="1" spans="1:5">
      <c r="A8514" s="38"/>
      <c r="B8514" s="38"/>
      <c r="C8514" s="38"/>
      <c r="D8514" s="38"/>
      <c r="E8514" s="39"/>
    </row>
    <row r="8515" customHeight="1" spans="1:5">
      <c r="A8515" s="38"/>
      <c r="B8515" s="38"/>
      <c r="C8515" s="38"/>
      <c r="D8515" s="38"/>
      <c r="E8515" s="39"/>
    </row>
    <row r="8516" customHeight="1" spans="1:5">
      <c r="A8516" s="38"/>
      <c r="B8516" s="38"/>
      <c r="C8516" s="38"/>
      <c r="D8516" s="38"/>
      <c r="E8516" s="39"/>
    </row>
    <row r="8517" customHeight="1" spans="1:5">
      <c r="A8517" s="38"/>
      <c r="B8517" s="38"/>
      <c r="C8517" s="38"/>
      <c r="D8517" s="38"/>
      <c r="E8517" s="39"/>
    </row>
    <row r="8518" customHeight="1" spans="1:5">
      <c r="A8518" s="38"/>
      <c r="B8518" s="38"/>
      <c r="C8518" s="38"/>
      <c r="D8518" s="38"/>
      <c r="E8518" s="39"/>
    </row>
    <row r="8519" customHeight="1" spans="1:5">
      <c r="A8519" s="38"/>
      <c r="B8519" s="38"/>
      <c r="C8519" s="38"/>
      <c r="D8519" s="38"/>
      <c r="E8519" s="39"/>
    </row>
    <row r="8520" customHeight="1" spans="1:5">
      <c r="A8520" s="38"/>
      <c r="B8520" s="38"/>
      <c r="C8520" s="38"/>
      <c r="D8520" s="38"/>
      <c r="E8520" s="39"/>
    </row>
    <row r="8521" customHeight="1" spans="1:5">
      <c r="A8521" s="38"/>
      <c r="B8521" s="38"/>
      <c r="C8521" s="38"/>
      <c r="D8521" s="38"/>
      <c r="E8521" s="39"/>
    </row>
    <row r="8522" customHeight="1" spans="1:5">
      <c r="A8522" s="38"/>
      <c r="B8522" s="38"/>
      <c r="C8522" s="38"/>
      <c r="D8522" s="38"/>
      <c r="E8522" s="39"/>
    </row>
    <row r="8523" customHeight="1" spans="1:5">
      <c r="A8523" s="38"/>
      <c r="B8523" s="38"/>
      <c r="C8523" s="38"/>
      <c r="D8523" s="38"/>
      <c r="E8523" s="39"/>
    </row>
    <row r="8524" customHeight="1" spans="1:5">
      <c r="A8524" s="38"/>
      <c r="B8524" s="38"/>
      <c r="C8524" s="38"/>
      <c r="D8524" s="38"/>
      <c r="E8524" s="39"/>
    </row>
    <row r="8525" customHeight="1" spans="1:5">
      <c r="A8525" s="38"/>
      <c r="B8525" s="38"/>
      <c r="C8525" s="38"/>
      <c r="D8525" s="38"/>
      <c r="E8525" s="39"/>
    </row>
    <row r="8526" customHeight="1" spans="1:5">
      <c r="A8526" s="38"/>
      <c r="B8526" s="38"/>
      <c r="C8526" s="38"/>
      <c r="D8526" s="38"/>
      <c r="E8526" s="39"/>
    </row>
    <row r="8527" customHeight="1" spans="1:5">
      <c r="A8527" s="38"/>
      <c r="B8527" s="38"/>
      <c r="C8527" s="38"/>
      <c r="D8527" s="38"/>
      <c r="E8527" s="39"/>
    </row>
    <row r="8528" customHeight="1" spans="1:5">
      <c r="A8528" s="38"/>
      <c r="B8528" s="38"/>
      <c r="C8528" s="38"/>
      <c r="D8528" s="38"/>
      <c r="E8528" s="39"/>
    </row>
    <row r="8529" customHeight="1" spans="1:5">
      <c r="A8529" s="38"/>
      <c r="B8529" s="38"/>
      <c r="C8529" s="38"/>
      <c r="D8529" s="38"/>
      <c r="E8529" s="39"/>
    </row>
    <row r="8530" customHeight="1" spans="1:5">
      <c r="A8530" s="38"/>
      <c r="B8530" s="38"/>
      <c r="C8530" s="38"/>
      <c r="D8530" s="38"/>
      <c r="E8530" s="39"/>
    </row>
    <row r="8531" customHeight="1" spans="1:5">
      <c r="A8531" s="38"/>
      <c r="B8531" s="38"/>
      <c r="C8531" s="38"/>
      <c r="D8531" s="38"/>
      <c r="E8531" s="39"/>
    </row>
    <row r="8532" customHeight="1" spans="1:5">
      <c r="A8532" s="38"/>
      <c r="B8532" s="38"/>
      <c r="C8532" s="38"/>
      <c r="D8532" s="38"/>
      <c r="E8532" s="39"/>
    </row>
    <row r="8533" customHeight="1" spans="1:5">
      <c r="A8533" s="38"/>
      <c r="B8533" s="38"/>
      <c r="C8533" s="38"/>
      <c r="D8533" s="38"/>
      <c r="E8533" s="39"/>
    </row>
    <row r="8534" customHeight="1" spans="1:5">
      <c r="A8534" s="38"/>
      <c r="B8534" s="38"/>
      <c r="C8534" s="38"/>
      <c r="D8534" s="38"/>
      <c r="E8534" s="39"/>
    </row>
    <row r="8535" customHeight="1" spans="1:5">
      <c r="A8535" s="38"/>
      <c r="B8535" s="38"/>
      <c r="C8535" s="38"/>
      <c r="D8535" s="38"/>
      <c r="E8535" s="39"/>
    </row>
    <row r="8536" customHeight="1" spans="1:5">
      <c r="A8536" s="38"/>
      <c r="B8536" s="38"/>
      <c r="C8536" s="38"/>
      <c r="D8536" s="38"/>
      <c r="E8536" s="39"/>
    </row>
    <row r="8537" customHeight="1" spans="1:5">
      <c r="A8537" s="38"/>
      <c r="B8537" s="38"/>
      <c r="C8537" s="38"/>
      <c r="D8537" s="38"/>
      <c r="E8537" s="39"/>
    </row>
    <row r="8538" customHeight="1" spans="1:5">
      <c r="A8538" s="38"/>
      <c r="B8538" s="38"/>
      <c r="C8538" s="38"/>
      <c r="D8538" s="38"/>
      <c r="E8538" s="39"/>
    </row>
    <row r="8539" customHeight="1" spans="1:5">
      <c r="A8539" s="38"/>
      <c r="B8539" s="38"/>
      <c r="C8539" s="38"/>
      <c r="D8539" s="38"/>
      <c r="E8539" s="39"/>
    </row>
    <row r="8540" customHeight="1" spans="1:5">
      <c r="A8540" s="38"/>
      <c r="B8540" s="38"/>
      <c r="C8540" s="38"/>
      <c r="D8540" s="38"/>
      <c r="E8540" s="39"/>
    </row>
    <row r="8541" customHeight="1" spans="1:5">
      <c r="A8541" s="38"/>
      <c r="B8541" s="38"/>
      <c r="C8541" s="38"/>
      <c r="D8541" s="38"/>
      <c r="E8541" s="39"/>
    </row>
    <row r="8542" customHeight="1" spans="1:5">
      <c r="A8542" s="38"/>
      <c r="B8542" s="38"/>
      <c r="C8542" s="38"/>
      <c r="D8542" s="38"/>
      <c r="E8542" s="39"/>
    </row>
    <row r="8543" customHeight="1" spans="1:5">
      <c r="A8543" s="38"/>
      <c r="B8543" s="38"/>
      <c r="C8543" s="38"/>
      <c r="D8543" s="38"/>
      <c r="E8543" s="39"/>
    </row>
    <row r="8544" customHeight="1" spans="1:5">
      <c r="A8544" s="38"/>
      <c r="B8544" s="38"/>
      <c r="C8544" s="38"/>
      <c r="D8544" s="38"/>
      <c r="E8544" s="39"/>
    </row>
    <row r="8545" customHeight="1" spans="1:5">
      <c r="A8545" s="38"/>
      <c r="B8545" s="38"/>
      <c r="C8545" s="38"/>
      <c r="D8545" s="38"/>
      <c r="E8545" s="39"/>
    </row>
    <row r="8546" customHeight="1" spans="1:5">
      <c r="A8546" s="38"/>
      <c r="B8546" s="38"/>
      <c r="C8546" s="38"/>
      <c r="D8546" s="38"/>
      <c r="E8546" s="39"/>
    </row>
    <row r="8547" customHeight="1" spans="1:5">
      <c r="A8547" s="38"/>
      <c r="B8547" s="38"/>
      <c r="C8547" s="38"/>
      <c r="D8547" s="38"/>
      <c r="E8547" s="39"/>
    </row>
    <row r="8548" customHeight="1" spans="1:5">
      <c r="A8548" s="38"/>
      <c r="B8548" s="38"/>
      <c r="C8548" s="38"/>
      <c r="D8548" s="38"/>
      <c r="E8548" s="39"/>
    </row>
    <row r="8549" customHeight="1" spans="1:5">
      <c r="A8549" s="38"/>
      <c r="B8549" s="38"/>
      <c r="C8549" s="38"/>
      <c r="D8549" s="38"/>
      <c r="E8549" s="39"/>
    </row>
    <row r="8550" customHeight="1" spans="1:5">
      <c r="A8550" s="38"/>
      <c r="B8550" s="38"/>
      <c r="C8550" s="38"/>
      <c r="D8550" s="38"/>
      <c r="E8550" s="39"/>
    </row>
    <row r="8551" customHeight="1" spans="1:5">
      <c r="A8551" s="38"/>
      <c r="B8551" s="38"/>
      <c r="C8551" s="38"/>
      <c r="D8551" s="38"/>
      <c r="E8551" s="39"/>
    </row>
    <row r="8552" customHeight="1" spans="1:5">
      <c r="A8552" s="38"/>
      <c r="B8552" s="38"/>
      <c r="C8552" s="38"/>
      <c r="D8552" s="38"/>
      <c r="E8552" s="39"/>
    </row>
    <row r="8553" customHeight="1" spans="1:5">
      <c r="A8553" s="38"/>
      <c r="B8553" s="38"/>
      <c r="C8553" s="38"/>
      <c r="D8553" s="38"/>
      <c r="E8553" s="39"/>
    </row>
    <row r="8554" customHeight="1" spans="1:5">
      <c r="A8554" s="38"/>
      <c r="B8554" s="38"/>
      <c r="C8554" s="38"/>
      <c r="D8554" s="38"/>
      <c r="E8554" s="39"/>
    </row>
    <row r="8555" customHeight="1" spans="1:5">
      <c r="A8555" s="38"/>
      <c r="B8555" s="38"/>
      <c r="C8555" s="38"/>
      <c r="D8555" s="38"/>
      <c r="E8555" s="39"/>
    </row>
    <row r="8556" customHeight="1" spans="1:5">
      <c r="A8556" s="38"/>
      <c r="B8556" s="38"/>
      <c r="C8556" s="38"/>
      <c r="D8556" s="38"/>
      <c r="E8556" s="39"/>
    </row>
    <row r="8557" customHeight="1" spans="1:5">
      <c r="A8557" s="38"/>
      <c r="B8557" s="38"/>
      <c r="C8557" s="38"/>
      <c r="D8557" s="38"/>
      <c r="E8557" s="39"/>
    </row>
    <row r="8558" customHeight="1" spans="1:5">
      <c r="A8558" s="38"/>
      <c r="B8558" s="38"/>
      <c r="C8558" s="38"/>
      <c r="D8558" s="38"/>
      <c r="E8558" s="39"/>
    </row>
    <row r="8559" customHeight="1" spans="1:5">
      <c r="A8559" s="38"/>
      <c r="B8559" s="38"/>
      <c r="C8559" s="38"/>
      <c r="D8559" s="38"/>
      <c r="E8559" s="39"/>
    </row>
    <row r="8560" customHeight="1" spans="1:5">
      <c r="A8560" s="38"/>
      <c r="B8560" s="38"/>
      <c r="C8560" s="38"/>
      <c r="D8560" s="38"/>
      <c r="E8560" s="39"/>
    </row>
    <row r="8561" customHeight="1" spans="1:5">
      <c r="A8561" s="38"/>
      <c r="B8561" s="38"/>
      <c r="C8561" s="38"/>
      <c r="D8561" s="38"/>
      <c r="E8561" s="39"/>
    </row>
    <row r="8562" customHeight="1" spans="1:5">
      <c r="A8562" s="38"/>
      <c r="B8562" s="38"/>
      <c r="C8562" s="38"/>
      <c r="D8562" s="38"/>
      <c r="E8562" s="39"/>
    </row>
    <row r="8563" customHeight="1" spans="1:5">
      <c r="A8563" s="38"/>
      <c r="B8563" s="38"/>
      <c r="C8563" s="38"/>
      <c r="D8563" s="38"/>
      <c r="E8563" s="39"/>
    </row>
    <row r="8564" customHeight="1" spans="1:5">
      <c r="A8564" s="38"/>
      <c r="B8564" s="38"/>
      <c r="C8564" s="38"/>
      <c r="D8564" s="38"/>
      <c r="E8564" s="39"/>
    </row>
    <row r="8565" customHeight="1" spans="1:5">
      <c r="A8565" s="38"/>
      <c r="B8565" s="38"/>
      <c r="C8565" s="38"/>
      <c r="D8565" s="38"/>
      <c r="E8565" s="39"/>
    </row>
    <row r="8566" customHeight="1" spans="1:5">
      <c r="A8566" s="38"/>
      <c r="B8566" s="38"/>
      <c r="C8566" s="38"/>
      <c r="D8566" s="38"/>
      <c r="E8566" s="39"/>
    </row>
    <row r="8567" customHeight="1" spans="1:5">
      <c r="A8567" s="38"/>
      <c r="B8567" s="38"/>
      <c r="C8567" s="38"/>
      <c r="D8567" s="38"/>
      <c r="E8567" s="39"/>
    </row>
    <row r="8568" customHeight="1" spans="1:5">
      <c r="A8568" s="38"/>
      <c r="B8568" s="38"/>
      <c r="C8568" s="38"/>
      <c r="D8568" s="38"/>
      <c r="E8568" s="39"/>
    </row>
    <row r="8569" customHeight="1" spans="1:5">
      <c r="A8569" s="38"/>
      <c r="B8569" s="38"/>
      <c r="C8569" s="38"/>
      <c r="D8569" s="38"/>
      <c r="E8569" s="39"/>
    </row>
    <row r="8570" customHeight="1" spans="1:5">
      <c r="A8570" s="38"/>
      <c r="B8570" s="38"/>
      <c r="C8570" s="38"/>
      <c r="D8570" s="38"/>
      <c r="E8570" s="39"/>
    </row>
    <row r="8571" customHeight="1" spans="1:5">
      <c r="A8571" s="38"/>
      <c r="B8571" s="38"/>
      <c r="C8571" s="38"/>
      <c r="D8571" s="38"/>
      <c r="E8571" s="39"/>
    </row>
    <row r="8572" customHeight="1" spans="1:5">
      <c r="A8572" s="38"/>
      <c r="B8572" s="38"/>
      <c r="C8572" s="38"/>
      <c r="D8572" s="38"/>
      <c r="E8572" s="39"/>
    </row>
    <row r="8573" customHeight="1" spans="1:5">
      <c r="A8573" s="38"/>
      <c r="B8573" s="38"/>
      <c r="C8573" s="38"/>
      <c r="D8573" s="38"/>
      <c r="E8573" s="39"/>
    </row>
    <row r="8574" customHeight="1" spans="1:5">
      <c r="A8574" s="38"/>
      <c r="B8574" s="38"/>
      <c r="C8574" s="38"/>
      <c r="D8574" s="38"/>
      <c r="E8574" s="39"/>
    </row>
    <row r="8575" customHeight="1" spans="1:5">
      <c r="A8575" s="38"/>
      <c r="B8575" s="38"/>
      <c r="C8575" s="38"/>
      <c r="D8575" s="38"/>
      <c r="E8575" s="39"/>
    </row>
    <row r="8576" customHeight="1" spans="1:5">
      <c r="A8576" s="38"/>
      <c r="B8576" s="38"/>
      <c r="C8576" s="38"/>
      <c r="D8576" s="38"/>
      <c r="E8576" s="39"/>
    </row>
    <row r="8577" customHeight="1" spans="1:5">
      <c r="A8577" s="38"/>
      <c r="B8577" s="38"/>
      <c r="C8577" s="38"/>
      <c r="D8577" s="38"/>
      <c r="E8577" s="39"/>
    </row>
    <row r="8578" customHeight="1" spans="1:5">
      <c r="A8578" s="38"/>
      <c r="B8578" s="38"/>
      <c r="C8578" s="38"/>
      <c r="D8578" s="38"/>
      <c r="E8578" s="39"/>
    </row>
    <row r="8579" customHeight="1" spans="1:5">
      <c r="A8579" s="38"/>
      <c r="B8579" s="38"/>
      <c r="C8579" s="38"/>
      <c r="D8579" s="38"/>
      <c r="E8579" s="39"/>
    </row>
    <row r="8580" customHeight="1" spans="1:5">
      <c r="A8580" s="38"/>
      <c r="B8580" s="38"/>
      <c r="C8580" s="38"/>
      <c r="D8580" s="38"/>
      <c r="E8580" s="39"/>
    </row>
    <row r="8581" customHeight="1" spans="1:5">
      <c r="A8581" s="38"/>
      <c r="B8581" s="38"/>
      <c r="C8581" s="38"/>
      <c r="D8581" s="38"/>
      <c r="E8581" s="39"/>
    </row>
    <row r="8582" customHeight="1" spans="1:5">
      <c r="A8582" s="38"/>
      <c r="B8582" s="38"/>
      <c r="C8582" s="38"/>
      <c r="D8582" s="38"/>
      <c r="E8582" s="39"/>
    </row>
    <row r="8583" customHeight="1" spans="1:5">
      <c r="A8583" s="38"/>
      <c r="B8583" s="38"/>
      <c r="C8583" s="38"/>
      <c r="D8583" s="38"/>
      <c r="E8583" s="39"/>
    </row>
    <row r="8584" customHeight="1" spans="1:5">
      <c r="A8584" s="38"/>
      <c r="B8584" s="38"/>
      <c r="C8584" s="38"/>
      <c r="D8584" s="38"/>
      <c r="E8584" s="39"/>
    </row>
    <row r="8585" customHeight="1" spans="1:5">
      <c r="A8585" s="38"/>
      <c r="B8585" s="38"/>
      <c r="C8585" s="38"/>
      <c r="D8585" s="38"/>
      <c r="E8585" s="39"/>
    </row>
    <row r="8586" customHeight="1" spans="1:5">
      <c r="A8586" s="38"/>
      <c r="B8586" s="38"/>
      <c r="C8586" s="38"/>
      <c r="D8586" s="38"/>
      <c r="E8586" s="39"/>
    </row>
    <row r="8587" customHeight="1" spans="1:5">
      <c r="A8587" s="38"/>
      <c r="B8587" s="38"/>
      <c r="C8587" s="38"/>
      <c r="D8587" s="38"/>
      <c r="E8587" s="39"/>
    </row>
    <row r="8588" customHeight="1" spans="1:5">
      <c r="A8588" s="38"/>
      <c r="B8588" s="38"/>
      <c r="C8588" s="38"/>
      <c r="D8588" s="38"/>
      <c r="E8588" s="39"/>
    </row>
    <row r="8589" customHeight="1" spans="1:5">
      <c r="A8589" s="38"/>
      <c r="B8589" s="38"/>
      <c r="C8589" s="38"/>
      <c r="D8589" s="38"/>
      <c r="E8589" s="39"/>
    </row>
    <row r="8590" customHeight="1" spans="1:5">
      <c r="A8590" s="38"/>
      <c r="B8590" s="38"/>
      <c r="C8590" s="38"/>
      <c r="D8590" s="38"/>
      <c r="E8590" s="39"/>
    </row>
    <row r="8591" customHeight="1" spans="1:5">
      <c r="A8591" s="38"/>
      <c r="B8591" s="38"/>
      <c r="C8591" s="38"/>
      <c r="D8591" s="38"/>
      <c r="E8591" s="39"/>
    </row>
    <row r="8592" customHeight="1" spans="1:5">
      <c r="A8592" s="38"/>
      <c r="B8592" s="38"/>
      <c r="C8592" s="38"/>
      <c r="D8592" s="38"/>
      <c r="E8592" s="39"/>
    </row>
    <row r="8593" customHeight="1" spans="1:5">
      <c r="A8593" s="38"/>
      <c r="B8593" s="38"/>
      <c r="C8593" s="38"/>
      <c r="D8593" s="38"/>
      <c r="E8593" s="39"/>
    </row>
    <row r="8594" customHeight="1" spans="1:5">
      <c r="A8594" s="38"/>
      <c r="B8594" s="38"/>
      <c r="C8594" s="38"/>
      <c r="D8594" s="38"/>
      <c r="E8594" s="39"/>
    </row>
    <row r="8595" customHeight="1" spans="1:5">
      <c r="A8595" s="38"/>
      <c r="B8595" s="38"/>
      <c r="C8595" s="38"/>
      <c r="D8595" s="38"/>
      <c r="E8595" s="39"/>
    </row>
    <row r="8596" customHeight="1" spans="1:5">
      <c r="A8596" s="38"/>
      <c r="B8596" s="38"/>
      <c r="C8596" s="38"/>
      <c r="D8596" s="38"/>
      <c r="E8596" s="39"/>
    </row>
    <row r="8597" customHeight="1" spans="1:5">
      <c r="A8597" s="38"/>
      <c r="B8597" s="38"/>
      <c r="C8597" s="38"/>
      <c r="D8597" s="38"/>
      <c r="E8597" s="39"/>
    </row>
    <row r="8598" customHeight="1" spans="1:5">
      <c r="A8598" s="38"/>
      <c r="B8598" s="38"/>
      <c r="C8598" s="38"/>
      <c r="D8598" s="38"/>
      <c r="E8598" s="39"/>
    </row>
    <row r="8599" customHeight="1" spans="1:5">
      <c r="A8599" s="38"/>
      <c r="B8599" s="38"/>
      <c r="C8599" s="38"/>
      <c r="D8599" s="38"/>
      <c r="E8599" s="39"/>
    </row>
    <row r="8600" customHeight="1" spans="1:5">
      <c r="A8600" s="38"/>
      <c r="B8600" s="38"/>
      <c r="C8600" s="38"/>
      <c r="D8600" s="38"/>
      <c r="E8600" s="39"/>
    </row>
    <row r="8601" customHeight="1" spans="1:5">
      <c r="A8601" s="38"/>
      <c r="B8601" s="38"/>
      <c r="C8601" s="38"/>
      <c r="D8601" s="38"/>
      <c r="E8601" s="39"/>
    </row>
    <row r="8602" customHeight="1" spans="1:5">
      <c r="A8602" s="38"/>
      <c r="B8602" s="38"/>
      <c r="C8602" s="38"/>
      <c r="D8602" s="38"/>
      <c r="E8602" s="39"/>
    </row>
    <row r="8603" customHeight="1" spans="1:5">
      <c r="A8603" s="38"/>
      <c r="B8603" s="38"/>
      <c r="C8603" s="38"/>
      <c r="D8603" s="38"/>
      <c r="E8603" s="39"/>
    </row>
    <row r="8604" customHeight="1" spans="1:5">
      <c r="A8604" s="38"/>
      <c r="B8604" s="38"/>
      <c r="C8604" s="38"/>
      <c r="D8604" s="38"/>
      <c r="E8604" s="39"/>
    </row>
    <row r="8605" customHeight="1" spans="1:5">
      <c r="A8605" s="38"/>
      <c r="B8605" s="38"/>
      <c r="C8605" s="38"/>
      <c r="D8605" s="38"/>
      <c r="E8605" s="39"/>
    </row>
    <row r="8606" customHeight="1" spans="1:5">
      <c r="A8606" s="38"/>
      <c r="B8606" s="38"/>
      <c r="C8606" s="38"/>
      <c r="D8606" s="38"/>
      <c r="E8606" s="39"/>
    </row>
    <row r="8607" customHeight="1" spans="1:5">
      <c r="A8607" s="38"/>
      <c r="B8607" s="38"/>
      <c r="C8607" s="38"/>
      <c r="D8607" s="38"/>
      <c r="E8607" s="39"/>
    </row>
    <row r="8608" customHeight="1" spans="1:5">
      <c r="A8608" s="38"/>
      <c r="B8608" s="38"/>
      <c r="C8608" s="38"/>
      <c r="D8608" s="38"/>
      <c r="E8608" s="39"/>
    </row>
    <row r="8609" customHeight="1" spans="1:5">
      <c r="A8609" s="38"/>
      <c r="B8609" s="38"/>
      <c r="C8609" s="38"/>
      <c r="D8609" s="38"/>
      <c r="E8609" s="39"/>
    </row>
    <row r="8610" customHeight="1" spans="1:5">
      <c r="A8610" s="38"/>
      <c r="B8610" s="38"/>
      <c r="C8610" s="38"/>
      <c r="D8610" s="38"/>
      <c r="E8610" s="39"/>
    </row>
    <row r="8611" customHeight="1" spans="1:5">
      <c r="A8611" s="38"/>
      <c r="B8611" s="38"/>
      <c r="C8611" s="38"/>
      <c r="D8611" s="38"/>
      <c r="E8611" s="39"/>
    </row>
    <row r="8612" customHeight="1" spans="1:5">
      <c r="A8612" s="38"/>
      <c r="B8612" s="38"/>
      <c r="C8612" s="38"/>
      <c r="D8612" s="38"/>
      <c r="E8612" s="39"/>
    </row>
    <row r="8613" customHeight="1" spans="1:5">
      <c r="A8613" s="38"/>
      <c r="B8613" s="38"/>
      <c r="C8613" s="38"/>
      <c r="D8613" s="38"/>
      <c r="E8613" s="39"/>
    </row>
    <row r="8614" customHeight="1" spans="1:5">
      <c r="A8614" s="38"/>
      <c r="B8614" s="38"/>
      <c r="C8614" s="38"/>
      <c r="D8614" s="38"/>
      <c r="E8614" s="39"/>
    </row>
    <row r="8615" customHeight="1" spans="1:5">
      <c r="A8615" s="38"/>
      <c r="B8615" s="38"/>
      <c r="C8615" s="38"/>
      <c r="D8615" s="38"/>
      <c r="E8615" s="39"/>
    </row>
    <row r="8616" customHeight="1" spans="1:5">
      <c r="A8616" s="38"/>
      <c r="B8616" s="38"/>
      <c r="C8616" s="38"/>
      <c r="D8616" s="38"/>
      <c r="E8616" s="39"/>
    </row>
    <row r="8617" customHeight="1" spans="1:5">
      <c r="A8617" s="38"/>
      <c r="B8617" s="38"/>
      <c r="C8617" s="38"/>
      <c r="D8617" s="38"/>
      <c r="E8617" s="39"/>
    </row>
    <row r="8618" customHeight="1" spans="1:5">
      <c r="A8618" s="38"/>
      <c r="B8618" s="38"/>
      <c r="C8618" s="38"/>
      <c r="D8618" s="38"/>
      <c r="E8618" s="39"/>
    </row>
    <row r="8619" customHeight="1" spans="1:5">
      <c r="A8619" s="38"/>
      <c r="B8619" s="38"/>
      <c r="C8619" s="38"/>
      <c r="D8619" s="38"/>
      <c r="E8619" s="39"/>
    </row>
    <row r="8620" customHeight="1" spans="1:5">
      <c r="A8620" s="38"/>
      <c r="B8620" s="38"/>
      <c r="C8620" s="38"/>
      <c r="D8620" s="38"/>
      <c r="E8620" s="39"/>
    </row>
    <row r="8621" customHeight="1" spans="1:5">
      <c r="A8621" s="38"/>
      <c r="B8621" s="38"/>
      <c r="C8621" s="38"/>
      <c r="D8621" s="38"/>
      <c r="E8621" s="39"/>
    </row>
    <row r="8622" customHeight="1" spans="1:5">
      <c r="A8622" s="38"/>
      <c r="B8622" s="38"/>
      <c r="C8622" s="38"/>
      <c r="D8622" s="38"/>
      <c r="E8622" s="39"/>
    </row>
    <row r="8623" customHeight="1" spans="1:5">
      <c r="A8623" s="38"/>
      <c r="B8623" s="38"/>
      <c r="C8623" s="38"/>
      <c r="D8623" s="38"/>
      <c r="E8623" s="39"/>
    </row>
    <row r="8624" customHeight="1" spans="1:5">
      <c r="A8624" s="38"/>
      <c r="B8624" s="38"/>
      <c r="C8624" s="38"/>
      <c r="D8624" s="38"/>
      <c r="E8624" s="39"/>
    </row>
    <row r="8625" customHeight="1" spans="1:5">
      <c r="A8625" s="38"/>
      <c r="B8625" s="38"/>
      <c r="C8625" s="38"/>
      <c r="D8625" s="38"/>
      <c r="E8625" s="39"/>
    </row>
    <row r="8626" customHeight="1" spans="1:5">
      <c r="A8626" s="38"/>
      <c r="B8626" s="38"/>
      <c r="C8626" s="38"/>
      <c r="D8626" s="38"/>
      <c r="E8626" s="39"/>
    </row>
    <row r="8627" customHeight="1" spans="1:5">
      <c r="A8627" s="38"/>
      <c r="B8627" s="38"/>
      <c r="C8627" s="38"/>
      <c r="D8627" s="38"/>
      <c r="E8627" s="39"/>
    </row>
    <row r="8628" customHeight="1" spans="1:5">
      <c r="A8628" s="38"/>
      <c r="B8628" s="38"/>
      <c r="C8628" s="38"/>
      <c r="D8628" s="38"/>
      <c r="E8628" s="39"/>
    </row>
    <row r="8629" customHeight="1" spans="1:5">
      <c r="A8629" s="38"/>
      <c r="B8629" s="38"/>
      <c r="C8629" s="38"/>
      <c r="D8629" s="38"/>
      <c r="E8629" s="39"/>
    </row>
    <row r="8630" customHeight="1" spans="1:5">
      <c r="A8630" s="38"/>
      <c r="B8630" s="38"/>
      <c r="C8630" s="38"/>
      <c r="D8630" s="38"/>
      <c r="E8630" s="39"/>
    </row>
    <row r="8631" customHeight="1" spans="1:5">
      <c r="A8631" s="38"/>
      <c r="B8631" s="38"/>
      <c r="C8631" s="38"/>
      <c r="D8631" s="38"/>
      <c r="E8631" s="39"/>
    </row>
    <row r="8632" customHeight="1" spans="1:5">
      <c r="A8632" s="38"/>
      <c r="B8632" s="38"/>
      <c r="C8632" s="38"/>
      <c r="D8632" s="38"/>
      <c r="E8632" s="39"/>
    </row>
    <row r="8633" customHeight="1" spans="1:5">
      <c r="A8633" s="38"/>
      <c r="B8633" s="38"/>
      <c r="C8633" s="38"/>
      <c r="D8633" s="38"/>
      <c r="E8633" s="39"/>
    </row>
    <row r="8634" customHeight="1" spans="1:5">
      <c r="A8634" s="38"/>
      <c r="B8634" s="38"/>
      <c r="C8634" s="38"/>
      <c r="D8634" s="38"/>
      <c r="E8634" s="39"/>
    </row>
    <row r="8635" customHeight="1" spans="1:5">
      <c r="A8635" s="38"/>
      <c r="B8635" s="38"/>
      <c r="C8635" s="38"/>
      <c r="D8635" s="38"/>
      <c r="E8635" s="39"/>
    </row>
    <row r="8636" customHeight="1" spans="1:5">
      <c r="A8636" s="38"/>
      <c r="B8636" s="38"/>
      <c r="C8636" s="38"/>
      <c r="D8636" s="38"/>
      <c r="E8636" s="39"/>
    </row>
    <row r="8637" customHeight="1" spans="1:5">
      <c r="A8637" s="38"/>
      <c r="B8637" s="38"/>
      <c r="C8637" s="38"/>
      <c r="D8637" s="38"/>
      <c r="E8637" s="39"/>
    </row>
    <row r="8638" customHeight="1" spans="1:5">
      <c r="A8638" s="38"/>
      <c r="B8638" s="38"/>
      <c r="C8638" s="38"/>
      <c r="D8638" s="38"/>
      <c r="E8638" s="39"/>
    </row>
    <row r="8639" customHeight="1" spans="1:5">
      <c r="A8639" s="38"/>
      <c r="B8639" s="38"/>
      <c r="C8639" s="38"/>
      <c r="D8639" s="38"/>
      <c r="E8639" s="39"/>
    </row>
    <row r="8640" customHeight="1" spans="1:5">
      <c r="A8640" s="38"/>
      <c r="B8640" s="38"/>
      <c r="C8640" s="38"/>
      <c r="D8640" s="38"/>
      <c r="E8640" s="39"/>
    </row>
    <row r="8641" customHeight="1" spans="1:5">
      <c r="A8641" s="38"/>
      <c r="B8641" s="38"/>
      <c r="C8641" s="38"/>
      <c r="D8641" s="38"/>
      <c r="E8641" s="39"/>
    </row>
    <row r="8642" customHeight="1" spans="1:5">
      <c r="A8642" s="38"/>
      <c r="B8642" s="38"/>
      <c r="C8642" s="38"/>
      <c r="D8642" s="38"/>
      <c r="E8642" s="39"/>
    </row>
    <row r="8643" customHeight="1" spans="1:5">
      <c r="A8643" s="38"/>
      <c r="B8643" s="38"/>
      <c r="C8643" s="38"/>
      <c r="D8643" s="38"/>
      <c r="E8643" s="39"/>
    </row>
    <row r="8644" customHeight="1" spans="1:5">
      <c r="A8644" s="38"/>
      <c r="B8644" s="38"/>
      <c r="C8644" s="38"/>
      <c r="D8644" s="38"/>
      <c r="E8644" s="39"/>
    </row>
    <row r="8645" customHeight="1" spans="1:5">
      <c r="A8645" s="38"/>
      <c r="B8645" s="38"/>
      <c r="C8645" s="38"/>
      <c r="D8645" s="38"/>
      <c r="E8645" s="39"/>
    </row>
    <row r="8646" customHeight="1" spans="1:5">
      <c r="A8646" s="38"/>
      <c r="B8646" s="38"/>
      <c r="C8646" s="38"/>
      <c r="D8646" s="38"/>
      <c r="E8646" s="39"/>
    </row>
    <row r="8647" customHeight="1" spans="1:5">
      <c r="A8647" s="38"/>
      <c r="B8647" s="38"/>
      <c r="C8647" s="38"/>
      <c r="D8647" s="38"/>
      <c r="E8647" s="39"/>
    </row>
    <row r="8648" customHeight="1" spans="1:5">
      <c r="A8648" s="38"/>
      <c r="B8648" s="38"/>
      <c r="C8648" s="38"/>
      <c r="D8648" s="38"/>
      <c r="E8648" s="39"/>
    </row>
    <row r="8649" customHeight="1" spans="1:5">
      <c r="A8649" s="38"/>
      <c r="B8649" s="38"/>
      <c r="C8649" s="38"/>
      <c r="D8649" s="38"/>
      <c r="E8649" s="39"/>
    </row>
    <row r="8650" customHeight="1" spans="1:5">
      <c r="A8650" s="38"/>
      <c r="B8650" s="38"/>
      <c r="C8650" s="38"/>
      <c r="D8650" s="38"/>
      <c r="E8650" s="39"/>
    </row>
    <row r="8651" customHeight="1" spans="1:5">
      <c r="A8651" s="38"/>
      <c r="B8651" s="38"/>
      <c r="C8651" s="38"/>
      <c r="D8651" s="38"/>
      <c r="E8651" s="39"/>
    </row>
    <row r="8652" customHeight="1" spans="1:5">
      <c r="A8652" s="38"/>
      <c r="B8652" s="38"/>
      <c r="C8652" s="38"/>
      <c r="D8652" s="38"/>
      <c r="E8652" s="39"/>
    </row>
    <row r="8653" customHeight="1" spans="1:5">
      <c r="A8653" s="38"/>
      <c r="B8653" s="38"/>
      <c r="C8653" s="38"/>
      <c r="D8653" s="38"/>
      <c r="E8653" s="39"/>
    </row>
    <row r="8654" customHeight="1" spans="1:5">
      <c r="A8654" s="38"/>
      <c r="B8654" s="38"/>
      <c r="C8654" s="38"/>
      <c r="D8654" s="38"/>
      <c r="E8654" s="39"/>
    </row>
    <row r="8655" customHeight="1" spans="1:5">
      <c r="A8655" s="38"/>
      <c r="B8655" s="38"/>
      <c r="C8655" s="38"/>
      <c r="D8655" s="38"/>
      <c r="E8655" s="39"/>
    </row>
    <row r="8656" customHeight="1" spans="1:5">
      <c r="A8656" s="38"/>
      <c r="B8656" s="38"/>
      <c r="C8656" s="38"/>
      <c r="D8656" s="38"/>
      <c r="E8656" s="39"/>
    </row>
    <row r="8657" customHeight="1" spans="1:5">
      <c r="A8657" s="38"/>
      <c r="B8657" s="38"/>
      <c r="C8657" s="38"/>
      <c r="D8657" s="38"/>
      <c r="E8657" s="39"/>
    </row>
    <row r="8658" customHeight="1" spans="1:5">
      <c r="A8658" s="38"/>
      <c r="B8658" s="38"/>
      <c r="C8658" s="38"/>
      <c r="D8658" s="38"/>
      <c r="E8658" s="39"/>
    </row>
    <row r="8659" customHeight="1" spans="1:5">
      <c r="A8659" s="38"/>
      <c r="B8659" s="38"/>
      <c r="C8659" s="38"/>
      <c r="D8659" s="38"/>
      <c r="E8659" s="39"/>
    </row>
    <row r="8660" customHeight="1" spans="1:5">
      <c r="A8660" s="38"/>
      <c r="B8660" s="38"/>
      <c r="C8660" s="38"/>
      <c r="D8660" s="38"/>
      <c r="E8660" s="39"/>
    </row>
    <row r="8661" customHeight="1" spans="1:5">
      <c r="A8661" s="38"/>
      <c r="B8661" s="38"/>
      <c r="C8661" s="38"/>
      <c r="D8661" s="38"/>
      <c r="E8661" s="39"/>
    </row>
    <row r="8662" customHeight="1" spans="1:5">
      <c r="A8662" s="38"/>
      <c r="B8662" s="38"/>
      <c r="C8662" s="38"/>
      <c r="D8662" s="38"/>
      <c r="E8662" s="39"/>
    </row>
    <row r="8663" customHeight="1" spans="1:5">
      <c r="A8663" s="38"/>
      <c r="B8663" s="38"/>
      <c r="C8663" s="38"/>
      <c r="D8663" s="38"/>
      <c r="E8663" s="39"/>
    </row>
    <row r="8664" customHeight="1" spans="1:5">
      <c r="A8664" s="38"/>
      <c r="B8664" s="38"/>
      <c r="C8664" s="38"/>
      <c r="D8664" s="38"/>
      <c r="E8664" s="39"/>
    </row>
    <row r="8665" customHeight="1" spans="1:5">
      <c r="A8665" s="38"/>
      <c r="B8665" s="38"/>
      <c r="C8665" s="38"/>
      <c r="D8665" s="38"/>
      <c r="E8665" s="39"/>
    </row>
    <row r="8666" customHeight="1" spans="1:5">
      <c r="A8666" s="38"/>
      <c r="B8666" s="38"/>
      <c r="C8666" s="38"/>
      <c r="D8666" s="38"/>
      <c r="E8666" s="39"/>
    </row>
    <row r="8667" customHeight="1" spans="1:5">
      <c r="A8667" s="38"/>
      <c r="B8667" s="38"/>
      <c r="C8667" s="38"/>
      <c r="D8667" s="38"/>
      <c r="E8667" s="39"/>
    </row>
    <row r="8668" customHeight="1" spans="1:5">
      <c r="A8668" s="38"/>
      <c r="B8668" s="38"/>
      <c r="C8668" s="38"/>
      <c r="D8668" s="38"/>
      <c r="E8668" s="39"/>
    </row>
    <row r="8669" customHeight="1" spans="1:5">
      <c r="A8669" s="38"/>
      <c r="B8669" s="38"/>
      <c r="C8669" s="38"/>
      <c r="D8669" s="38"/>
      <c r="E8669" s="39"/>
    </row>
    <row r="8670" customHeight="1" spans="1:5">
      <c r="A8670" s="38"/>
      <c r="B8670" s="38"/>
      <c r="C8670" s="38"/>
      <c r="D8670" s="38"/>
      <c r="E8670" s="39"/>
    </row>
    <row r="8671" customHeight="1" spans="1:5">
      <c r="A8671" s="38"/>
      <c r="B8671" s="38"/>
      <c r="C8671" s="38"/>
      <c r="D8671" s="38"/>
      <c r="E8671" s="39"/>
    </row>
    <row r="8672" customHeight="1" spans="1:5">
      <c r="A8672" s="38"/>
      <c r="B8672" s="38"/>
      <c r="C8672" s="38"/>
      <c r="D8672" s="38"/>
      <c r="E8672" s="39"/>
    </row>
    <row r="8673" customHeight="1" spans="1:5">
      <c r="A8673" s="38"/>
      <c r="B8673" s="38"/>
      <c r="C8673" s="38"/>
      <c r="D8673" s="38"/>
      <c r="E8673" s="39"/>
    </row>
    <row r="8674" customHeight="1" spans="1:5">
      <c r="A8674" s="38"/>
      <c r="B8674" s="38"/>
      <c r="C8674" s="38"/>
      <c r="D8674" s="38"/>
      <c r="E8674" s="39"/>
    </row>
    <row r="8675" customHeight="1" spans="1:5">
      <c r="A8675" s="38"/>
      <c r="B8675" s="38"/>
      <c r="C8675" s="38"/>
      <c r="D8675" s="38"/>
      <c r="E8675" s="39"/>
    </row>
    <row r="8676" customHeight="1" spans="1:5">
      <c r="A8676" s="38"/>
      <c r="B8676" s="38"/>
      <c r="C8676" s="38"/>
      <c r="D8676" s="38"/>
      <c r="E8676" s="39"/>
    </row>
    <row r="8677" customHeight="1" spans="1:5">
      <c r="A8677" s="38"/>
      <c r="B8677" s="38"/>
      <c r="C8677" s="38"/>
      <c r="D8677" s="38"/>
      <c r="E8677" s="39"/>
    </row>
    <row r="8678" customHeight="1" spans="1:5">
      <c r="A8678" s="38"/>
      <c r="B8678" s="38"/>
      <c r="C8678" s="38"/>
      <c r="D8678" s="38"/>
      <c r="E8678" s="39"/>
    </row>
    <row r="8679" customHeight="1" spans="1:5">
      <c r="A8679" s="38"/>
      <c r="B8679" s="38"/>
      <c r="C8679" s="38"/>
      <c r="D8679" s="38"/>
      <c r="E8679" s="39"/>
    </row>
    <row r="8680" customHeight="1" spans="1:5">
      <c r="A8680" s="38"/>
      <c r="B8680" s="38"/>
      <c r="C8680" s="38"/>
      <c r="D8680" s="38"/>
      <c r="E8680" s="39"/>
    </row>
    <row r="8681" customHeight="1" spans="1:5">
      <c r="A8681" s="38"/>
      <c r="B8681" s="38"/>
      <c r="C8681" s="38"/>
      <c r="D8681" s="38"/>
      <c r="E8681" s="39"/>
    </row>
    <row r="8682" customHeight="1" spans="1:5">
      <c r="A8682" s="38"/>
      <c r="B8682" s="38"/>
      <c r="C8682" s="38"/>
      <c r="D8682" s="38"/>
      <c r="E8682" s="39"/>
    </row>
    <row r="8683" customHeight="1" spans="1:5">
      <c r="A8683" s="38"/>
      <c r="B8683" s="38"/>
      <c r="C8683" s="38"/>
      <c r="D8683" s="38"/>
      <c r="E8683" s="39"/>
    </row>
    <row r="8684" customHeight="1" spans="1:5">
      <c r="A8684" s="38"/>
      <c r="B8684" s="38"/>
      <c r="C8684" s="38"/>
      <c r="D8684" s="38"/>
      <c r="E8684" s="39"/>
    </row>
    <row r="8685" customHeight="1" spans="1:5">
      <c r="A8685" s="38"/>
      <c r="B8685" s="38"/>
      <c r="C8685" s="38"/>
      <c r="D8685" s="38"/>
      <c r="E8685" s="39"/>
    </row>
    <row r="8686" customHeight="1" spans="1:5">
      <c r="A8686" s="38"/>
      <c r="B8686" s="38"/>
      <c r="C8686" s="38"/>
      <c r="D8686" s="38"/>
      <c r="E8686" s="39"/>
    </row>
    <row r="8687" customHeight="1" spans="1:5">
      <c r="A8687" s="38"/>
      <c r="B8687" s="38"/>
      <c r="C8687" s="38"/>
      <c r="D8687" s="38"/>
      <c r="E8687" s="39"/>
    </row>
    <row r="8688" customHeight="1" spans="1:5">
      <c r="A8688" s="38"/>
      <c r="B8688" s="38"/>
      <c r="C8688" s="38"/>
      <c r="D8688" s="38"/>
      <c r="E8688" s="39"/>
    </row>
    <row r="8689" customHeight="1" spans="1:5">
      <c r="A8689" s="38"/>
      <c r="B8689" s="38"/>
      <c r="C8689" s="38"/>
      <c r="D8689" s="38"/>
      <c r="E8689" s="39"/>
    </row>
    <row r="8690" customHeight="1" spans="1:5">
      <c r="A8690" s="38"/>
      <c r="B8690" s="38"/>
      <c r="C8690" s="38"/>
      <c r="D8690" s="38"/>
      <c r="E8690" s="39"/>
    </row>
    <row r="8691" customHeight="1" spans="1:5">
      <c r="A8691" s="38"/>
      <c r="B8691" s="38"/>
      <c r="C8691" s="38"/>
      <c r="D8691" s="38"/>
      <c r="E8691" s="39"/>
    </row>
    <row r="8692" customHeight="1" spans="1:5">
      <c r="A8692" s="38"/>
      <c r="B8692" s="38"/>
      <c r="C8692" s="38"/>
      <c r="D8692" s="38"/>
      <c r="E8692" s="39"/>
    </row>
    <row r="8693" customHeight="1" spans="1:5">
      <c r="A8693" s="38"/>
      <c r="B8693" s="38"/>
      <c r="C8693" s="38"/>
      <c r="D8693" s="38"/>
      <c r="E8693" s="39"/>
    </row>
    <row r="8694" customHeight="1" spans="1:5">
      <c r="A8694" s="38"/>
      <c r="B8694" s="38"/>
      <c r="C8694" s="38"/>
      <c r="D8694" s="38"/>
      <c r="E8694" s="39"/>
    </row>
    <row r="8695" customHeight="1" spans="1:5">
      <c r="A8695" s="38"/>
      <c r="B8695" s="38"/>
      <c r="C8695" s="38"/>
      <c r="D8695" s="38"/>
      <c r="E8695" s="39"/>
    </row>
    <row r="8696" customHeight="1" spans="1:5">
      <c r="A8696" s="38"/>
      <c r="B8696" s="38"/>
      <c r="C8696" s="38"/>
      <c r="D8696" s="38"/>
      <c r="E8696" s="39"/>
    </row>
    <row r="8697" customHeight="1" spans="1:5">
      <c r="A8697" s="38"/>
      <c r="B8697" s="38"/>
      <c r="C8697" s="38"/>
      <c r="D8697" s="38"/>
      <c r="E8697" s="39"/>
    </row>
    <row r="8698" customHeight="1" spans="1:5">
      <c r="A8698" s="38"/>
      <c r="B8698" s="38"/>
      <c r="C8698" s="38"/>
      <c r="D8698" s="38"/>
      <c r="E8698" s="39"/>
    </row>
    <row r="8699" customHeight="1" spans="1:5">
      <c r="A8699" s="38"/>
      <c r="B8699" s="38"/>
      <c r="C8699" s="38"/>
      <c r="D8699" s="38"/>
      <c r="E8699" s="39"/>
    </row>
    <row r="8700" customHeight="1" spans="1:5">
      <c r="A8700" s="38"/>
      <c r="B8700" s="38"/>
      <c r="C8700" s="38"/>
      <c r="D8700" s="38"/>
      <c r="E8700" s="39"/>
    </row>
    <row r="8701" customHeight="1" spans="1:5">
      <c r="A8701" s="38"/>
      <c r="B8701" s="38"/>
      <c r="C8701" s="38"/>
      <c r="D8701" s="38"/>
      <c r="E8701" s="39"/>
    </row>
    <row r="8702" customHeight="1" spans="1:5">
      <c r="A8702" s="38"/>
      <c r="B8702" s="38"/>
      <c r="C8702" s="38"/>
      <c r="D8702" s="38"/>
      <c r="E8702" s="39"/>
    </row>
    <row r="8703" customHeight="1" spans="1:5">
      <c r="A8703" s="38"/>
      <c r="B8703" s="38"/>
      <c r="C8703" s="38"/>
      <c r="D8703" s="38"/>
      <c r="E8703" s="39"/>
    </row>
    <row r="8704" customHeight="1" spans="1:5">
      <c r="A8704" s="38"/>
      <c r="B8704" s="38"/>
      <c r="C8704" s="38"/>
      <c r="D8704" s="38"/>
      <c r="E8704" s="39"/>
    </row>
    <row r="8705" customHeight="1" spans="1:5">
      <c r="A8705" s="38"/>
      <c r="B8705" s="38"/>
      <c r="C8705" s="38"/>
      <c r="D8705" s="38"/>
      <c r="E8705" s="39"/>
    </row>
    <row r="8706" customHeight="1" spans="1:5">
      <c r="A8706" s="38"/>
      <c r="B8706" s="38"/>
      <c r="C8706" s="38"/>
      <c r="D8706" s="38"/>
      <c r="E8706" s="39"/>
    </row>
    <row r="8707" customHeight="1" spans="1:5">
      <c r="A8707" s="38"/>
      <c r="B8707" s="38"/>
      <c r="C8707" s="38"/>
      <c r="D8707" s="38"/>
      <c r="E8707" s="39"/>
    </row>
    <row r="8708" customHeight="1" spans="1:5">
      <c r="A8708" s="38"/>
      <c r="B8708" s="38"/>
      <c r="C8708" s="38"/>
      <c r="D8708" s="38"/>
      <c r="E8708" s="39"/>
    </row>
    <row r="8709" customHeight="1" spans="1:5">
      <c r="A8709" s="38"/>
      <c r="B8709" s="38"/>
      <c r="C8709" s="38"/>
      <c r="D8709" s="38"/>
      <c r="E8709" s="39"/>
    </row>
    <row r="8710" customHeight="1" spans="1:5">
      <c r="A8710" s="38"/>
      <c r="B8710" s="38"/>
      <c r="C8710" s="38"/>
      <c r="D8710" s="38"/>
      <c r="E8710" s="39"/>
    </row>
    <row r="8711" customHeight="1" spans="1:5">
      <c r="A8711" s="38"/>
      <c r="B8711" s="38"/>
      <c r="C8711" s="38"/>
      <c r="D8711" s="38"/>
      <c r="E8711" s="39"/>
    </row>
    <row r="8712" customHeight="1" spans="1:5">
      <c r="A8712" s="38"/>
      <c r="B8712" s="38"/>
      <c r="C8712" s="38"/>
      <c r="D8712" s="38"/>
      <c r="E8712" s="39"/>
    </row>
    <row r="8713" customHeight="1" spans="1:5">
      <c r="A8713" s="38"/>
      <c r="B8713" s="38"/>
      <c r="C8713" s="38"/>
      <c r="D8713" s="38"/>
      <c r="E8713" s="39"/>
    </row>
    <row r="8714" customHeight="1" spans="1:5">
      <c r="A8714" s="38"/>
      <c r="B8714" s="38"/>
      <c r="C8714" s="38"/>
      <c r="D8714" s="38"/>
      <c r="E8714" s="39"/>
    </row>
    <row r="8715" customHeight="1" spans="1:5">
      <c r="A8715" s="38"/>
      <c r="B8715" s="38"/>
      <c r="C8715" s="38"/>
      <c r="D8715" s="38"/>
      <c r="E8715" s="39"/>
    </row>
    <row r="8716" customHeight="1" spans="1:5">
      <c r="A8716" s="38"/>
      <c r="B8716" s="38"/>
      <c r="C8716" s="38"/>
      <c r="D8716" s="38"/>
      <c r="E8716" s="39"/>
    </row>
    <row r="8717" customHeight="1" spans="1:5">
      <c r="A8717" s="38"/>
      <c r="B8717" s="38"/>
      <c r="C8717" s="38"/>
      <c r="D8717" s="38"/>
      <c r="E8717" s="39"/>
    </row>
    <row r="8718" customHeight="1" spans="1:5">
      <c r="A8718" s="38"/>
      <c r="B8718" s="38"/>
      <c r="C8718" s="38"/>
      <c r="D8718" s="38"/>
      <c r="E8718" s="39"/>
    </row>
    <row r="8719" customHeight="1" spans="1:5">
      <c r="A8719" s="38"/>
      <c r="B8719" s="38"/>
      <c r="C8719" s="38"/>
      <c r="D8719" s="38"/>
      <c r="E8719" s="39"/>
    </row>
    <row r="8720" customHeight="1" spans="1:5">
      <c r="A8720" s="38"/>
      <c r="B8720" s="38"/>
      <c r="C8720" s="38"/>
      <c r="D8720" s="38"/>
      <c r="E8720" s="39"/>
    </row>
    <row r="8721" customHeight="1" spans="1:5">
      <c r="A8721" s="38"/>
      <c r="B8721" s="38"/>
      <c r="C8721" s="38"/>
      <c r="D8721" s="38"/>
      <c r="E8721" s="39"/>
    </row>
    <row r="8722" customHeight="1" spans="1:5">
      <c r="A8722" s="38"/>
      <c r="B8722" s="38"/>
      <c r="C8722" s="38"/>
      <c r="D8722" s="38"/>
      <c r="E8722" s="39"/>
    </row>
    <row r="8723" customHeight="1" spans="1:5">
      <c r="A8723" s="38"/>
      <c r="B8723" s="38"/>
      <c r="C8723" s="38"/>
      <c r="D8723" s="38"/>
      <c r="E8723" s="39"/>
    </row>
    <row r="8724" customHeight="1" spans="1:5">
      <c r="A8724" s="38"/>
      <c r="B8724" s="38"/>
      <c r="C8724" s="38"/>
      <c r="D8724" s="38"/>
      <c r="E8724" s="39"/>
    </row>
    <row r="8725" customHeight="1" spans="1:5">
      <c r="A8725" s="38"/>
      <c r="B8725" s="38"/>
      <c r="C8725" s="38"/>
      <c r="D8725" s="38"/>
      <c r="E8725" s="39"/>
    </row>
    <row r="8726" customHeight="1" spans="1:5">
      <c r="A8726" s="38"/>
      <c r="B8726" s="38"/>
      <c r="C8726" s="38"/>
      <c r="D8726" s="38"/>
      <c r="E8726" s="39"/>
    </row>
    <row r="8727" customHeight="1" spans="1:5">
      <c r="A8727" s="38"/>
      <c r="B8727" s="38"/>
      <c r="C8727" s="38"/>
      <c r="D8727" s="38"/>
      <c r="E8727" s="39"/>
    </row>
    <row r="8728" customHeight="1" spans="1:5">
      <c r="A8728" s="38"/>
      <c r="B8728" s="38"/>
      <c r="C8728" s="38"/>
      <c r="D8728" s="38"/>
      <c r="E8728" s="39"/>
    </row>
    <row r="8729" customHeight="1" spans="1:5">
      <c r="A8729" s="38"/>
      <c r="B8729" s="38"/>
      <c r="C8729" s="38"/>
      <c r="D8729" s="38"/>
      <c r="E8729" s="39"/>
    </row>
    <row r="8730" customHeight="1" spans="1:5">
      <c r="A8730" s="38"/>
      <c r="B8730" s="38"/>
      <c r="C8730" s="38"/>
      <c r="D8730" s="38"/>
      <c r="E8730" s="39"/>
    </row>
    <row r="8731" customHeight="1" spans="1:5">
      <c r="A8731" s="38"/>
      <c r="B8731" s="38"/>
      <c r="C8731" s="38"/>
      <c r="D8731" s="38"/>
      <c r="E8731" s="39"/>
    </row>
    <row r="8732" customHeight="1" spans="1:5">
      <c r="A8732" s="38"/>
      <c r="B8732" s="38"/>
      <c r="C8732" s="38"/>
      <c r="D8732" s="38"/>
      <c r="E8732" s="39"/>
    </row>
    <row r="8733" customHeight="1" spans="1:5">
      <c r="A8733" s="38"/>
      <c r="B8733" s="38"/>
      <c r="C8733" s="38"/>
      <c r="D8733" s="38"/>
      <c r="E8733" s="39"/>
    </row>
    <row r="8734" customHeight="1" spans="1:5">
      <c r="A8734" s="38"/>
      <c r="B8734" s="38"/>
      <c r="C8734" s="38"/>
      <c r="D8734" s="38"/>
      <c r="E8734" s="39"/>
    </row>
    <row r="8735" customHeight="1" spans="1:5">
      <c r="A8735" s="38"/>
      <c r="B8735" s="38"/>
      <c r="C8735" s="38"/>
      <c r="D8735" s="38"/>
      <c r="E8735" s="39"/>
    </row>
    <row r="8736" customHeight="1" spans="1:5">
      <c r="A8736" s="38"/>
      <c r="B8736" s="38"/>
      <c r="C8736" s="38"/>
      <c r="D8736" s="38"/>
      <c r="E8736" s="39"/>
    </row>
    <row r="8737" customHeight="1" spans="1:5">
      <c r="A8737" s="38"/>
      <c r="B8737" s="38"/>
      <c r="C8737" s="38"/>
      <c r="D8737" s="38"/>
      <c r="E8737" s="39"/>
    </row>
    <row r="8738" customHeight="1" spans="1:5">
      <c r="A8738" s="38"/>
      <c r="B8738" s="38"/>
      <c r="C8738" s="38"/>
      <c r="D8738" s="38"/>
      <c r="E8738" s="39"/>
    </row>
    <row r="8739" customHeight="1" spans="1:5">
      <c r="A8739" s="38"/>
      <c r="B8739" s="38"/>
      <c r="C8739" s="38"/>
      <c r="D8739" s="38"/>
      <c r="E8739" s="39"/>
    </row>
    <row r="8740" customHeight="1" spans="1:5">
      <c r="A8740" s="38"/>
      <c r="B8740" s="38"/>
      <c r="C8740" s="38"/>
      <c r="D8740" s="38"/>
      <c r="E8740" s="39"/>
    </row>
    <row r="8741" customHeight="1" spans="1:5">
      <c r="A8741" s="38"/>
      <c r="B8741" s="38"/>
      <c r="C8741" s="38"/>
      <c r="D8741" s="38"/>
      <c r="E8741" s="39"/>
    </row>
    <row r="8742" customHeight="1" spans="1:5">
      <c r="A8742" s="38"/>
      <c r="B8742" s="38"/>
      <c r="C8742" s="38"/>
      <c r="D8742" s="38"/>
      <c r="E8742" s="39"/>
    </row>
    <row r="8743" customHeight="1" spans="1:5">
      <c r="A8743" s="38"/>
      <c r="B8743" s="38"/>
      <c r="C8743" s="38"/>
      <c r="D8743" s="38"/>
      <c r="E8743" s="39"/>
    </row>
    <row r="8744" customHeight="1" spans="1:5">
      <c r="A8744" s="38"/>
      <c r="B8744" s="38"/>
      <c r="C8744" s="38"/>
      <c r="D8744" s="38"/>
      <c r="E8744" s="39"/>
    </row>
    <row r="8745" customHeight="1" spans="1:5">
      <c r="A8745" s="38"/>
      <c r="B8745" s="38"/>
      <c r="C8745" s="38"/>
      <c r="D8745" s="38"/>
      <c r="E8745" s="39"/>
    </row>
    <row r="8746" customHeight="1" spans="1:5">
      <c r="A8746" s="38"/>
      <c r="B8746" s="38"/>
      <c r="C8746" s="38"/>
      <c r="D8746" s="38"/>
      <c r="E8746" s="39"/>
    </row>
    <row r="8747" customHeight="1" spans="1:5">
      <c r="A8747" s="38"/>
      <c r="B8747" s="38"/>
      <c r="C8747" s="38"/>
      <c r="D8747" s="38"/>
      <c r="E8747" s="39"/>
    </row>
    <row r="8748" customHeight="1" spans="1:5">
      <c r="A8748" s="38"/>
      <c r="B8748" s="38"/>
      <c r="C8748" s="38"/>
      <c r="D8748" s="38"/>
      <c r="E8748" s="39"/>
    </row>
    <row r="8749" customHeight="1" spans="1:5">
      <c r="A8749" s="38"/>
      <c r="B8749" s="38"/>
      <c r="C8749" s="38"/>
      <c r="D8749" s="38"/>
      <c r="E8749" s="39"/>
    </row>
    <row r="8750" customHeight="1" spans="1:5">
      <c r="A8750" s="38"/>
      <c r="B8750" s="38"/>
      <c r="C8750" s="38"/>
      <c r="D8750" s="38"/>
      <c r="E8750" s="39"/>
    </row>
    <row r="8751" customHeight="1" spans="1:5">
      <c r="A8751" s="38"/>
      <c r="B8751" s="38"/>
      <c r="C8751" s="38"/>
      <c r="D8751" s="38"/>
      <c r="E8751" s="39"/>
    </row>
    <row r="8752" customHeight="1" spans="1:5">
      <c r="A8752" s="38"/>
      <c r="B8752" s="38"/>
      <c r="C8752" s="38"/>
      <c r="D8752" s="38"/>
      <c r="E8752" s="39"/>
    </row>
    <row r="8753" customHeight="1" spans="1:5">
      <c r="A8753" s="38"/>
      <c r="B8753" s="38"/>
      <c r="C8753" s="38"/>
      <c r="D8753" s="38"/>
      <c r="E8753" s="39"/>
    </row>
    <row r="8754" customHeight="1" spans="1:5">
      <c r="A8754" s="38"/>
      <c r="B8754" s="38"/>
      <c r="C8754" s="38"/>
      <c r="D8754" s="38"/>
      <c r="E8754" s="39"/>
    </row>
    <row r="8755" customHeight="1" spans="1:5">
      <c r="A8755" s="38"/>
      <c r="B8755" s="38"/>
      <c r="C8755" s="38"/>
      <c r="D8755" s="38"/>
      <c r="E8755" s="39"/>
    </row>
    <row r="8756" customHeight="1" spans="1:5">
      <c r="A8756" s="38"/>
      <c r="B8756" s="38"/>
      <c r="C8756" s="38"/>
      <c r="D8756" s="38"/>
      <c r="E8756" s="39"/>
    </row>
    <row r="8757" customHeight="1" spans="1:5">
      <c r="A8757" s="38"/>
      <c r="B8757" s="38"/>
      <c r="C8757" s="38"/>
      <c r="D8757" s="38"/>
      <c r="E8757" s="39"/>
    </row>
    <row r="8758" customHeight="1" spans="1:5">
      <c r="A8758" s="38"/>
      <c r="B8758" s="38"/>
      <c r="C8758" s="38"/>
      <c r="D8758" s="38"/>
      <c r="E8758" s="39"/>
    </row>
    <row r="8759" customHeight="1" spans="1:5">
      <c r="A8759" s="38"/>
      <c r="B8759" s="38"/>
      <c r="C8759" s="38"/>
      <c r="D8759" s="38"/>
      <c r="E8759" s="39"/>
    </row>
    <row r="8760" customHeight="1" spans="1:5">
      <c r="A8760" s="38"/>
      <c r="B8760" s="38"/>
      <c r="C8760" s="38"/>
      <c r="D8760" s="38"/>
      <c r="E8760" s="39"/>
    </row>
    <row r="8761" customHeight="1" spans="1:5">
      <c r="A8761" s="38"/>
      <c r="B8761" s="38"/>
      <c r="C8761" s="38"/>
      <c r="D8761" s="38"/>
      <c r="E8761" s="39"/>
    </row>
    <row r="8762" customHeight="1" spans="1:5">
      <c r="A8762" s="38"/>
      <c r="B8762" s="38"/>
      <c r="C8762" s="38"/>
      <c r="D8762" s="38"/>
      <c r="E8762" s="39"/>
    </row>
    <row r="8763" customHeight="1" spans="1:5">
      <c r="A8763" s="38"/>
      <c r="B8763" s="38"/>
      <c r="C8763" s="38"/>
      <c r="D8763" s="38"/>
      <c r="E8763" s="39"/>
    </row>
    <row r="8764" customHeight="1" spans="1:5">
      <c r="A8764" s="38"/>
      <c r="B8764" s="38"/>
      <c r="C8764" s="38"/>
      <c r="D8764" s="38"/>
      <c r="E8764" s="39"/>
    </row>
    <row r="8765" customHeight="1" spans="1:5">
      <c r="A8765" s="38"/>
      <c r="B8765" s="38"/>
      <c r="C8765" s="38"/>
      <c r="D8765" s="38"/>
      <c r="E8765" s="39"/>
    </row>
    <row r="8766" customHeight="1" spans="1:5">
      <c r="A8766" s="38"/>
      <c r="B8766" s="38"/>
      <c r="C8766" s="38"/>
      <c r="D8766" s="38"/>
      <c r="E8766" s="39"/>
    </row>
    <row r="8767" customHeight="1" spans="1:5">
      <c r="A8767" s="38"/>
      <c r="B8767" s="38"/>
      <c r="C8767" s="38"/>
      <c r="D8767" s="38"/>
      <c r="E8767" s="39"/>
    </row>
    <row r="8768" customHeight="1" spans="1:5">
      <c r="A8768" s="38"/>
      <c r="B8768" s="38"/>
      <c r="C8768" s="38"/>
      <c r="D8768" s="38"/>
      <c r="E8768" s="39"/>
    </row>
    <row r="8769" customHeight="1" spans="1:5">
      <c r="A8769" s="38"/>
      <c r="B8769" s="38"/>
      <c r="C8769" s="38"/>
      <c r="D8769" s="38"/>
      <c r="E8769" s="39"/>
    </row>
    <row r="8770" customHeight="1" spans="1:5">
      <c r="A8770" s="38"/>
      <c r="B8770" s="38"/>
      <c r="C8770" s="38"/>
      <c r="D8770" s="38"/>
      <c r="E8770" s="39"/>
    </row>
    <row r="8771" customHeight="1" spans="1:5">
      <c r="A8771" s="38"/>
      <c r="B8771" s="38"/>
      <c r="C8771" s="38"/>
      <c r="D8771" s="38"/>
      <c r="E8771" s="39"/>
    </row>
    <row r="8772" customHeight="1" spans="1:5">
      <c r="A8772" s="38"/>
      <c r="B8772" s="38"/>
      <c r="C8772" s="38"/>
      <c r="D8772" s="38"/>
      <c r="E8772" s="39"/>
    </row>
    <row r="8773" customHeight="1" spans="1:5">
      <c r="A8773" s="38"/>
      <c r="B8773" s="38"/>
      <c r="C8773" s="38"/>
      <c r="D8773" s="38"/>
      <c r="E8773" s="39"/>
    </row>
    <row r="8774" customHeight="1" spans="1:5">
      <c r="A8774" s="38"/>
      <c r="B8774" s="38"/>
      <c r="C8774" s="38"/>
      <c r="D8774" s="38"/>
      <c r="E8774" s="39"/>
    </row>
    <row r="8775" customHeight="1" spans="1:5">
      <c r="A8775" s="38"/>
      <c r="B8775" s="38"/>
      <c r="C8775" s="38"/>
      <c r="D8775" s="38"/>
      <c r="E8775" s="39"/>
    </row>
    <row r="8776" customHeight="1" spans="1:5">
      <c r="A8776" s="38"/>
      <c r="B8776" s="38"/>
      <c r="C8776" s="38"/>
      <c r="D8776" s="38"/>
      <c r="E8776" s="39"/>
    </row>
    <row r="8777" customHeight="1" spans="1:5">
      <c r="A8777" s="38"/>
      <c r="B8777" s="38"/>
      <c r="C8777" s="38"/>
      <c r="D8777" s="38"/>
      <c r="E8777" s="39"/>
    </row>
    <row r="8778" customHeight="1" spans="1:5">
      <c r="A8778" s="38"/>
      <c r="B8778" s="38"/>
      <c r="C8778" s="38"/>
      <c r="D8778" s="38"/>
      <c r="E8778" s="39"/>
    </row>
    <row r="8779" customHeight="1" spans="1:5">
      <c r="A8779" s="38"/>
      <c r="B8779" s="38"/>
      <c r="C8779" s="38"/>
      <c r="D8779" s="38"/>
      <c r="E8779" s="39"/>
    </row>
    <row r="8780" customHeight="1" spans="1:5">
      <c r="A8780" s="38"/>
      <c r="B8780" s="38"/>
      <c r="C8780" s="38"/>
      <c r="D8780" s="38"/>
      <c r="E8780" s="39"/>
    </row>
    <row r="8781" customHeight="1" spans="1:5">
      <c r="A8781" s="38"/>
      <c r="B8781" s="38"/>
      <c r="C8781" s="38"/>
      <c r="D8781" s="38"/>
      <c r="E8781" s="39"/>
    </row>
    <row r="8782" customHeight="1" spans="1:5">
      <c r="A8782" s="38"/>
      <c r="B8782" s="38"/>
      <c r="C8782" s="38"/>
      <c r="D8782" s="38"/>
      <c r="E8782" s="39"/>
    </row>
    <row r="8783" customHeight="1" spans="1:5">
      <c r="A8783" s="38"/>
      <c r="B8783" s="38"/>
      <c r="C8783" s="38"/>
      <c r="D8783" s="38"/>
      <c r="E8783" s="39"/>
    </row>
    <row r="8784" customHeight="1" spans="1:5">
      <c r="A8784" s="38"/>
      <c r="B8784" s="38"/>
      <c r="C8784" s="38"/>
      <c r="D8784" s="38"/>
      <c r="E8784" s="39"/>
    </row>
    <row r="8785" customHeight="1" spans="1:5">
      <c r="A8785" s="38"/>
      <c r="B8785" s="38"/>
      <c r="C8785" s="38"/>
      <c r="D8785" s="38"/>
      <c r="E8785" s="39"/>
    </row>
    <row r="8786" customHeight="1" spans="1:5">
      <c r="A8786" s="38"/>
      <c r="B8786" s="38"/>
      <c r="C8786" s="38"/>
      <c r="D8786" s="38"/>
      <c r="E8786" s="39"/>
    </row>
    <row r="8787" customHeight="1" spans="1:5">
      <c r="A8787" s="38"/>
      <c r="B8787" s="38"/>
      <c r="C8787" s="38"/>
      <c r="D8787" s="38"/>
      <c r="E8787" s="39"/>
    </row>
    <row r="8788" customHeight="1" spans="1:5">
      <c r="A8788" s="38"/>
      <c r="B8788" s="38"/>
      <c r="C8788" s="38"/>
      <c r="D8788" s="38"/>
      <c r="E8788" s="39"/>
    </row>
    <row r="8789" customHeight="1" spans="1:5">
      <c r="A8789" s="38"/>
      <c r="B8789" s="38"/>
      <c r="C8789" s="38"/>
      <c r="D8789" s="38"/>
      <c r="E8789" s="39"/>
    </row>
    <row r="8790" customHeight="1" spans="1:5">
      <c r="A8790" s="38"/>
      <c r="B8790" s="38"/>
      <c r="C8790" s="38"/>
      <c r="D8790" s="38"/>
      <c r="E8790" s="39"/>
    </row>
    <row r="8791" customHeight="1" spans="1:5">
      <c r="A8791" s="38"/>
      <c r="B8791" s="38"/>
      <c r="C8791" s="38"/>
      <c r="D8791" s="38"/>
      <c r="E8791" s="39"/>
    </row>
    <row r="8792" customHeight="1" spans="1:5">
      <c r="A8792" s="38"/>
      <c r="B8792" s="38"/>
      <c r="C8792" s="38"/>
      <c r="D8792" s="38"/>
      <c r="E8792" s="39"/>
    </row>
    <row r="8793" customHeight="1" spans="1:5">
      <c r="A8793" s="38"/>
      <c r="B8793" s="38"/>
      <c r="C8793" s="38"/>
      <c r="D8793" s="38"/>
      <c r="E8793" s="39"/>
    </row>
    <row r="8794" customHeight="1" spans="1:5">
      <c r="A8794" s="38"/>
      <c r="B8794" s="38"/>
      <c r="C8794" s="38"/>
      <c r="D8794" s="38"/>
      <c r="E8794" s="39"/>
    </row>
    <row r="8795" customHeight="1" spans="1:5">
      <c r="A8795" s="38"/>
      <c r="B8795" s="38"/>
      <c r="C8795" s="38"/>
      <c r="D8795" s="38"/>
      <c r="E8795" s="39"/>
    </row>
    <row r="8796" customHeight="1" spans="1:5">
      <c r="A8796" s="38"/>
      <c r="B8796" s="38"/>
      <c r="C8796" s="38"/>
      <c r="D8796" s="38"/>
      <c r="E8796" s="39"/>
    </row>
    <row r="8797" customHeight="1" spans="1:5">
      <c r="A8797" s="38"/>
      <c r="B8797" s="38"/>
      <c r="C8797" s="38"/>
      <c r="D8797" s="38"/>
      <c r="E8797" s="39"/>
    </row>
    <row r="8798" customHeight="1" spans="1:5">
      <c r="A8798" s="38"/>
      <c r="B8798" s="38"/>
      <c r="C8798" s="38"/>
      <c r="D8798" s="38"/>
      <c r="E8798" s="39"/>
    </row>
    <row r="8799" customHeight="1" spans="1:5">
      <c r="A8799" s="38"/>
      <c r="B8799" s="38"/>
      <c r="C8799" s="38"/>
      <c r="D8799" s="38"/>
      <c r="E8799" s="39"/>
    </row>
    <row r="8800" customHeight="1" spans="1:5">
      <c r="A8800" s="38"/>
      <c r="B8800" s="38"/>
      <c r="C8800" s="38"/>
      <c r="D8800" s="38"/>
      <c r="E8800" s="39"/>
    </row>
    <row r="8801" customHeight="1" spans="1:5">
      <c r="A8801" s="38"/>
      <c r="B8801" s="38"/>
      <c r="C8801" s="38"/>
      <c r="D8801" s="38"/>
      <c r="E8801" s="39"/>
    </row>
    <row r="8802" customHeight="1" spans="1:5">
      <c r="A8802" s="38"/>
      <c r="B8802" s="38"/>
      <c r="C8802" s="38"/>
      <c r="D8802" s="38"/>
      <c r="E8802" s="39"/>
    </row>
    <row r="8803" customHeight="1" spans="1:5">
      <c r="A8803" s="38"/>
      <c r="B8803" s="38"/>
      <c r="C8803" s="38"/>
      <c r="D8803" s="38"/>
      <c r="E8803" s="39"/>
    </row>
    <row r="8804" customHeight="1" spans="1:5">
      <c r="A8804" s="38"/>
      <c r="B8804" s="38"/>
      <c r="C8804" s="38"/>
      <c r="D8804" s="38"/>
      <c r="E8804" s="39"/>
    </row>
    <row r="8805" customHeight="1" spans="1:5">
      <c r="A8805" s="38"/>
      <c r="B8805" s="38"/>
      <c r="C8805" s="38"/>
      <c r="D8805" s="38"/>
      <c r="E8805" s="39"/>
    </row>
    <row r="8806" customHeight="1" spans="1:5">
      <c r="A8806" s="38"/>
      <c r="B8806" s="38"/>
      <c r="C8806" s="38"/>
      <c r="D8806" s="38"/>
      <c r="E8806" s="39"/>
    </row>
    <row r="8807" customHeight="1" spans="1:5">
      <c r="A8807" s="38"/>
      <c r="B8807" s="38"/>
      <c r="C8807" s="38"/>
      <c r="D8807" s="38"/>
      <c r="E8807" s="39"/>
    </row>
    <row r="8808" customHeight="1" spans="1:5">
      <c r="A8808" s="38"/>
      <c r="B8808" s="38"/>
      <c r="C8808" s="38"/>
      <c r="D8808" s="38"/>
      <c r="E8808" s="39"/>
    </row>
    <row r="8809" customHeight="1" spans="1:5">
      <c r="A8809" s="38"/>
      <c r="B8809" s="38"/>
      <c r="C8809" s="38"/>
      <c r="D8809" s="38"/>
      <c r="E8809" s="39"/>
    </row>
    <row r="8810" customHeight="1" spans="1:5">
      <c r="A8810" s="38"/>
      <c r="B8810" s="38"/>
      <c r="C8810" s="38"/>
      <c r="D8810" s="38"/>
      <c r="E8810" s="39"/>
    </row>
    <row r="8811" customHeight="1" spans="1:5">
      <c r="A8811" s="38"/>
      <c r="B8811" s="38"/>
      <c r="C8811" s="38"/>
      <c r="D8811" s="38"/>
      <c r="E8811" s="39"/>
    </row>
    <row r="8812" customHeight="1" spans="1:5">
      <c r="A8812" s="38"/>
      <c r="B8812" s="38"/>
      <c r="C8812" s="38"/>
      <c r="D8812" s="38"/>
      <c r="E8812" s="39"/>
    </row>
    <row r="8813" customHeight="1" spans="1:5">
      <c r="A8813" s="38"/>
      <c r="B8813" s="38"/>
      <c r="C8813" s="38"/>
      <c r="D8813" s="38"/>
      <c r="E8813" s="39"/>
    </row>
    <row r="8814" customHeight="1" spans="1:5">
      <c r="A8814" s="38"/>
      <c r="B8814" s="38"/>
      <c r="C8814" s="38"/>
      <c r="D8814" s="38"/>
      <c r="E8814" s="39"/>
    </row>
    <row r="8815" customHeight="1" spans="1:5">
      <c r="A8815" s="38"/>
      <c r="B8815" s="38"/>
      <c r="C8815" s="38"/>
      <c r="D8815" s="38"/>
      <c r="E8815" s="39"/>
    </row>
    <row r="8816" customHeight="1" spans="1:5">
      <c r="A8816" s="38"/>
      <c r="B8816" s="38"/>
      <c r="C8816" s="38"/>
      <c r="D8816" s="38"/>
      <c r="E8816" s="39"/>
    </row>
    <row r="8817" customHeight="1" spans="1:5">
      <c r="A8817" s="38"/>
      <c r="B8817" s="38"/>
      <c r="C8817" s="38"/>
      <c r="D8817" s="38"/>
      <c r="E8817" s="39"/>
    </row>
    <row r="8818" customHeight="1" spans="1:5">
      <c r="A8818" s="38"/>
      <c r="B8818" s="38"/>
      <c r="C8818" s="38"/>
      <c r="D8818" s="38"/>
      <c r="E8818" s="39"/>
    </row>
    <row r="8819" customHeight="1" spans="1:5">
      <c r="A8819" s="38"/>
      <c r="B8819" s="38"/>
      <c r="C8819" s="38"/>
      <c r="D8819" s="38"/>
      <c r="E8819" s="39"/>
    </row>
    <row r="8820" customHeight="1" spans="1:5">
      <c r="A8820" s="38"/>
      <c r="B8820" s="38"/>
      <c r="C8820" s="38"/>
      <c r="D8820" s="38"/>
      <c r="E8820" s="39"/>
    </row>
    <row r="8821" customHeight="1" spans="1:5">
      <c r="A8821" s="38"/>
      <c r="B8821" s="38"/>
      <c r="C8821" s="38"/>
      <c r="D8821" s="38"/>
      <c r="E8821" s="39"/>
    </row>
    <row r="8822" customHeight="1" spans="1:5">
      <c r="A8822" s="38"/>
      <c r="B8822" s="38"/>
      <c r="C8822" s="38"/>
      <c r="D8822" s="38"/>
      <c r="E8822" s="39"/>
    </row>
    <row r="8823" customHeight="1" spans="1:5">
      <c r="A8823" s="38"/>
      <c r="B8823" s="38"/>
      <c r="C8823" s="38"/>
      <c r="D8823" s="38"/>
      <c r="E8823" s="39"/>
    </row>
    <row r="8824" customHeight="1" spans="1:5">
      <c r="A8824" s="38"/>
      <c r="B8824" s="38"/>
      <c r="C8824" s="38"/>
      <c r="D8824" s="38"/>
      <c r="E8824" s="39"/>
    </row>
    <row r="8825" customHeight="1" spans="1:5">
      <c r="A8825" s="38"/>
      <c r="B8825" s="38"/>
      <c r="C8825" s="38"/>
      <c r="D8825" s="38"/>
      <c r="E8825" s="39"/>
    </row>
    <row r="8826" customHeight="1" spans="1:5">
      <c r="A8826" s="38"/>
      <c r="B8826" s="38"/>
      <c r="C8826" s="38"/>
      <c r="D8826" s="38"/>
      <c r="E8826" s="39"/>
    </row>
    <row r="8827" customHeight="1" spans="1:5">
      <c r="A8827" s="38"/>
      <c r="B8827" s="38"/>
      <c r="C8827" s="38"/>
      <c r="D8827" s="38"/>
      <c r="E8827" s="39"/>
    </row>
    <row r="8828" customHeight="1" spans="1:5">
      <c r="A8828" s="38"/>
      <c r="B8828" s="38"/>
      <c r="C8828" s="38"/>
      <c r="D8828" s="38"/>
      <c r="E8828" s="39"/>
    </row>
    <row r="8829" customHeight="1" spans="1:5">
      <c r="A8829" s="38"/>
      <c r="B8829" s="38"/>
      <c r="C8829" s="38"/>
      <c r="D8829" s="38"/>
      <c r="E8829" s="39"/>
    </row>
    <row r="8830" customHeight="1" spans="1:5">
      <c r="A8830" s="38"/>
      <c r="B8830" s="38"/>
      <c r="C8830" s="38"/>
      <c r="D8830" s="38"/>
      <c r="E8830" s="39"/>
    </row>
    <row r="8831" customHeight="1" spans="1:5">
      <c r="A8831" s="38"/>
      <c r="B8831" s="38"/>
      <c r="C8831" s="38"/>
      <c r="D8831" s="38"/>
      <c r="E8831" s="39"/>
    </row>
    <row r="8832" customHeight="1" spans="1:5">
      <c r="A8832" s="38"/>
      <c r="B8832" s="38"/>
      <c r="C8832" s="38"/>
      <c r="D8832" s="38"/>
      <c r="E8832" s="39"/>
    </row>
    <row r="8833" customHeight="1" spans="1:5">
      <c r="A8833" s="38"/>
      <c r="B8833" s="38"/>
      <c r="C8833" s="38"/>
      <c r="D8833" s="38"/>
      <c r="E8833" s="39"/>
    </row>
    <row r="8834" customHeight="1" spans="1:5">
      <c r="A8834" s="38"/>
      <c r="B8834" s="38"/>
      <c r="C8834" s="38"/>
      <c r="D8834" s="38"/>
      <c r="E8834" s="39"/>
    </row>
    <row r="8835" customHeight="1" spans="1:5">
      <c r="A8835" s="38"/>
      <c r="B8835" s="38"/>
      <c r="C8835" s="38"/>
      <c r="D8835" s="38"/>
      <c r="E8835" s="39"/>
    </row>
    <row r="8836" customHeight="1" spans="1:5">
      <c r="A8836" s="38"/>
      <c r="B8836" s="38"/>
      <c r="C8836" s="38"/>
      <c r="D8836" s="38"/>
      <c r="E8836" s="39"/>
    </row>
    <row r="8837" customHeight="1" spans="1:5">
      <c r="A8837" s="38"/>
      <c r="B8837" s="38"/>
      <c r="C8837" s="38"/>
      <c r="D8837" s="38"/>
      <c r="E8837" s="39"/>
    </row>
    <row r="8838" customHeight="1" spans="1:5">
      <c r="A8838" s="38"/>
      <c r="B8838" s="38"/>
      <c r="C8838" s="38"/>
      <c r="D8838" s="38"/>
      <c r="E8838" s="39"/>
    </row>
    <row r="8839" customHeight="1" spans="1:5">
      <c r="A8839" s="38"/>
      <c r="B8839" s="38"/>
      <c r="C8839" s="38"/>
      <c r="D8839" s="38"/>
      <c r="E8839" s="39"/>
    </row>
    <row r="8840" customHeight="1" spans="1:5">
      <c r="A8840" s="38"/>
      <c r="B8840" s="38"/>
      <c r="C8840" s="38"/>
      <c r="D8840" s="38"/>
      <c r="E8840" s="39"/>
    </row>
    <row r="8841" customHeight="1" spans="1:5">
      <c r="A8841" s="38"/>
      <c r="B8841" s="38"/>
      <c r="C8841" s="38"/>
      <c r="D8841" s="38"/>
      <c r="E8841" s="39"/>
    </row>
    <row r="8842" customHeight="1" spans="1:5">
      <c r="A8842" s="38"/>
      <c r="B8842" s="38"/>
      <c r="C8842" s="38"/>
      <c r="D8842" s="38"/>
      <c r="E8842" s="39"/>
    </row>
    <row r="8843" customHeight="1" spans="1:5">
      <c r="A8843" s="38"/>
      <c r="B8843" s="38"/>
      <c r="C8843" s="38"/>
      <c r="D8843" s="38"/>
      <c r="E8843" s="39"/>
    </row>
    <row r="8844" customHeight="1" spans="1:5">
      <c r="A8844" s="38"/>
      <c r="B8844" s="38"/>
      <c r="C8844" s="38"/>
      <c r="D8844" s="38"/>
      <c r="E8844" s="39"/>
    </row>
    <row r="8845" customHeight="1" spans="1:5">
      <c r="A8845" s="38"/>
      <c r="B8845" s="38"/>
      <c r="C8845" s="38"/>
      <c r="D8845" s="38"/>
      <c r="E8845" s="39"/>
    </row>
    <row r="8846" customHeight="1" spans="1:5">
      <c r="A8846" s="38"/>
      <c r="B8846" s="38"/>
      <c r="C8846" s="38"/>
      <c r="D8846" s="38"/>
      <c r="E8846" s="39"/>
    </row>
    <row r="8847" customHeight="1" spans="1:5">
      <c r="A8847" s="38"/>
      <c r="B8847" s="38"/>
      <c r="C8847" s="38"/>
      <c r="D8847" s="38"/>
      <c r="E8847" s="39"/>
    </row>
    <row r="8848" customHeight="1" spans="1:5">
      <c r="A8848" s="38"/>
      <c r="B8848" s="38"/>
      <c r="C8848" s="38"/>
      <c r="D8848" s="38"/>
      <c r="E8848" s="39"/>
    </row>
    <row r="8849" customHeight="1" spans="1:5">
      <c r="A8849" s="38"/>
      <c r="B8849" s="38"/>
      <c r="C8849" s="38"/>
      <c r="D8849" s="38"/>
      <c r="E8849" s="39"/>
    </row>
    <row r="8850" customHeight="1" spans="1:5">
      <c r="A8850" s="38"/>
      <c r="B8850" s="38"/>
      <c r="C8850" s="38"/>
      <c r="D8850" s="38"/>
      <c r="E8850" s="39"/>
    </row>
    <row r="8851" customHeight="1" spans="1:5">
      <c r="A8851" s="38"/>
      <c r="B8851" s="38"/>
      <c r="C8851" s="38"/>
      <c r="D8851" s="38"/>
      <c r="E8851" s="39"/>
    </row>
    <row r="8852" customHeight="1" spans="1:5">
      <c r="A8852" s="38"/>
      <c r="B8852" s="38"/>
      <c r="C8852" s="38"/>
      <c r="D8852" s="38"/>
      <c r="E8852" s="39"/>
    </row>
    <row r="8853" customHeight="1" spans="1:5">
      <c r="A8853" s="38"/>
      <c r="B8853" s="38"/>
      <c r="C8853" s="38"/>
      <c r="D8853" s="38"/>
      <c r="E8853" s="39"/>
    </row>
    <row r="8854" customHeight="1" spans="1:5">
      <c r="A8854" s="38"/>
      <c r="B8854" s="38"/>
      <c r="C8854" s="38"/>
      <c r="D8854" s="38"/>
      <c r="E8854" s="39"/>
    </row>
    <row r="8855" customHeight="1" spans="1:5">
      <c r="A8855" s="38"/>
      <c r="B8855" s="38"/>
      <c r="C8855" s="38"/>
      <c r="D8855" s="38"/>
      <c r="E8855" s="39"/>
    </row>
    <row r="8856" customHeight="1" spans="1:5">
      <c r="A8856" s="38"/>
      <c r="B8856" s="38"/>
      <c r="C8856" s="38"/>
      <c r="D8856" s="38"/>
      <c r="E8856" s="39"/>
    </row>
    <row r="8857" customHeight="1" spans="1:5">
      <c r="A8857" s="38"/>
      <c r="B8857" s="38"/>
      <c r="C8857" s="38"/>
      <c r="D8857" s="38"/>
      <c r="E8857" s="39"/>
    </row>
    <row r="8858" customHeight="1" spans="1:5">
      <c r="A8858" s="38"/>
      <c r="B8858" s="38"/>
      <c r="C8858" s="38"/>
      <c r="D8858" s="38"/>
      <c r="E8858" s="39"/>
    </row>
    <row r="8859" customHeight="1" spans="1:5">
      <c r="A8859" s="38"/>
      <c r="B8859" s="38"/>
      <c r="C8859" s="38"/>
      <c r="D8859" s="38"/>
      <c r="E8859" s="39"/>
    </row>
    <row r="8860" customHeight="1" spans="1:5">
      <c r="A8860" s="38"/>
      <c r="B8860" s="38"/>
      <c r="C8860" s="38"/>
      <c r="D8860" s="38"/>
      <c r="E8860" s="39"/>
    </row>
    <row r="8861" customHeight="1" spans="1:5">
      <c r="A8861" s="38"/>
      <c r="B8861" s="38"/>
      <c r="C8861" s="38"/>
      <c r="D8861" s="38"/>
      <c r="E8861" s="39"/>
    </row>
    <row r="8862" customHeight="1" spans="1:5">
      <c r="A8862" s="38"/>
      <c r="B8862" s="38"/>
      <c r="C8862" s="38"/>
      <c r="D8862" s="38"/>
      <c r="E8862" s="39"/>
    </row>
    <row r="8863" customHeight="1" spans="1:5">
      <c r="A8863" s="38"/>
      <c r="B8863" s="38"/>
      <c r="C8863" s="38"/>
      <c r="D8863" s="38"/>
      <c r="E8863" s="39"/>
    </row>
    <row r="8864" customHeight="1" spans="1:5">
      <c r="A8864" s="38"/>
      <c r="B8864" s="38"/>
      <c r="C8864" s="38"/>
      <c r="D8864" s="38"/>
      <c r="E8864" s="39"/>
    </row>
    <row r="8865" customHeight="1" spans="1:5">
      <c r="A8865" s="38"/>
      <c r="B8865" s="38"/>
      <c r="C8865" s="38"/>
      <c r="D8865" s="38"/>
      <c r="E8865" s="39"/>
    </row>
    <row r="8866" customHeight="1" spans="1:5">
      <c r="A8866" s="38"/>
      <c r="B8866" s="38"/>
      <c r="C8866" s="38"/>
      <c r="D8866" s="38"/>
      <c r="E8866" s="39"/>
    </row>
    <row r="8867" customHeight="1" spans="1:5">
      <c r="A8867" s="38"/>
      <c r="B8867" s="38"/>
      <c r="C8867" s="38"/>
      <c r="D8867" s="38"/>
      <c r="E8867" s="39"/>
    </row>
    <row r="8868" customHeight="1" spans="1:5">
      <c r="A8868" s="38"/>
      <c r="B8868" s="38"/>
      <c r="C8868" s="38"/>
      <c r="D8868" s="38"/>
      <c r="E8868" s="39"/>
    </row>
    <row r="8869" customHeight="1" spans="1:5">
      <c r="A8869" s="38"/>
      <c r="B8869" s="38"/>
      <c r="C8869" s="38"/>
      <c r="D8869" s="38"/>
      <c r="E8869" s="39"/>
    </row>
    <row r="8870" customHeight="1" spans="1:5">
      <c r="A8870" s="38"/>
      <c r="B8870" s="38"/>
      <c r="C8870" s="38"/>
      <c r="D8870" s="38"/>
      <c r="E8870" s="39"/>
    </row>
    <row r="8871" customHeight="1" spans="1:5">
      <c r="A8871" s="38"/>
      <c r="B8871" s="38"/>
      <c r="C8871" s="38"/>
      <c r="D8871" s="38"/>
      <c r="E8871" s="39"/>
    </row>
    <row r="8872" customHeight="1" spans="1:5">
      <c r="A8872" s="38"/>
      <c r="B8872" s="38"/>
      <c r="C8872" s="38"/>
      <c r="D8872" s="38"/>
      <c r="E8872" s="39"/>
    </row>
    <row r="8873" customHeight="1" spans="1:5">
      <c r="A8873" s="38"/>
      <c r="B8873" s="38"/>
      <c r="C8873" s="38"/>
      <c r="D8873" s="38"/>
      <c r="E8873" s="39"/>
    </row>
    <row r="8874" customHeight="1" spans="1:5">
      <c r="A8874" s="38"/>
      <c r="B8874" s="38"/>
      <c r="C8874" s="38"/>
      <c r="D8874" s="38"/>
      <c r="E8874" s="39"/>
    </row>
    <row r="8875" customHeight="1" spans="1:5">
      <c r="A8875" s="38"/>
      <c r="B8875" s="38"/>
      <c r="C8875" s="38"/>
      <c r="D8875" s="38"/>
      <c r="E8875" s="39"/>
    </row>
    <row r="8876" customHeight="1" spans="1:5">
      <c r="A8876" s="38"/>
      <c r="B8876" s="38"/>
      <c r="C8876" s="38"/>
      <c r="D8876" s="38"/>
      <c r="E8876" s="39"/>
    </row>
    <row r="8877" customHeight="1" spans="1:5">
      <c r="A8877" s="38"/>
      <c r="B8877" s="38"/>
      <c r="C8877" s="38"/>
      <c r="D8877" s="38"/>
      <c r="E8877" s="39"/>
    </row>
    <row r="8878" customHeight="1" spans="1:5">
      <c r="A8878" s="38"/>
      <c r="B8878" s="38"/>
      <c r="C8878" s="38"/>
      <c r="D8878" s="38"/>
      <c r="E8878" s="39"/>
    </row>
    <row r="8879" customHeight="1" spans="1:5">
      <c r="A8879" s="38"/>
      <c r="B8879" s="38"/>
      <c r="C8879" s="38"/>
      <c r="D8879" s="38"/>
      <c r="E8879" s="39"/>
    </row>
    <row r="8880" customHeight="1" spans="1:5">
      <c r="A8880" s="38"/>
      <c r="B8880" s="38"/>
      <c r="C8880" s="38"/>
      <c r="D8880" s="38"/>
      <c r="E8880" s="39"/>
    </row>
    <row r="8881" customHeight="1" spans="1:5">
      <c r="A8881" s="38"/>
      <c r="B8881" s="38"/>
      <c r="C8881" s="38"/>
      <c r="D8881" s="38"/>
      <c r="E8881" s="39"/>
    </row>
    <row r="8882" customHeight="1" spans="1:5">
      <c r="A8882" s="38"/>
      <c r="B8882" s="38"/>
      <c r="C8882" s="38"/>
      <c r="D8882" s="38"/>
      <c r="E8882" s="39"/>
    </row>
    <row r="8883" customHeight="1" spans="1:5">
      <c r="A8883" s="38"/>
      <c r="B8883" s="38"/>
      <c r="C8883" s="38"/>
      <c r="D8883" s="38"/>
      <c r="E8883" s="39"/>
    </row>
    <row r="8884" customHeight="1" spans="1:5">
      <c r="A8884" s="38"/>
      <c r="B8884" s="38"/>
      <c r="C8884" s="38"/>
      <c r="D8884" s="38"/>
      <c r="E8884" s="39"/>
    </row>
    <row r="8885" customHeight="1" spans="1:5">
      <c r="A8885" s="38"/>
      <c r="B8885" s="38"/>
      <c r="C8885" s="38"/>
      <c r="D8885" s="38"/>
      <c r="E8885" s="39"/>
    </row>
    <row r="8886" customHeight="1" spans="1:5">
      <c r="A8886" s="38"/>
      <c r="B8886" s="38"/>
      <c r="C8886" s="38"/>
      <c r="D8886" s="38"/>
      <c r="E8886" s="39"/>
    </row>
    <row r="8887" customHeight="1" spans="1:5">
      <c r="A8887" s="38"/>
      <c r="B8887" s="38"/>
      <c r="C8887" s="38"/>
      <c r="D8887" s="38"/>
      <c r="E8887" s="39"/>
    </row>
    <row r="8888" customHeight="1" spans="1:5">
      <c r="A8888" s="38"/>
      <c r="B8888" s="38"/>
      <c r="C8888" s="38"/>
      <c r="D8888" s="38"/>
      <c r="E8888" s="39"/>
    </row>
    <row r="8889" customHeight="1" spans="1:5">
      <c r="A8889" s="38"/>
      <c r="B8889" s="38"/>
      <c r="C8889" s="38"/>
      <c r="D8889" s="38"/>
      <c r="E8889" s="39"/>
    </row>
    <row r="8890" customHeight="1" spans="1:5">
      <c r="A8890" s="38"/>
      <c r="B8890" s="38"/>
      <c r="C8890" s="38"/>
      <c r="D8890" s="38"/>
      <c r="E8890" s="39"/>
    </row>
    <row r="8891" customHeight="1" spans="1:5">
      <c r="A8891" s="38"/>
      <c r="B8891" s="38"/>
      <c r="C8891" s="38"/>
      <c r="D8891" s="38"/>
      <c r="E8891" s="39"/>
    </row>
    <row r="8892" customHeight="1" spans="1:5">
      <c r="A8892" s="38"/>
      <c r="B8892" s="38"/>
      <c r="C8892" s="38"/>
      <c r="D8892" s="38"/>
      <c r="E8892" s="39"/>
    </row>
    <row r="8893" customHeight="1" spans="1:5">
      <c r="A8893" s="38"/>
      <c r="B8893" s="38"/>
      <c r="C8893" s="38"/>
      <c r="D8893" s="38"/>
      <c r="E8893" s="39"/>
    </row>
    <row r="8894" customHeight="1" spans="1:5">
      <c r="A8894" s="38"/>
      <c r="B8894" s="38"/>
      <c r="C8894" s="38"/>
      <c r="D8894" s="38"/>
      <c r="E8894" s="39"/>
    </row>
    <row r="8895" customHeight="1" spans="1:5">
      <c r="A8895" s="38"/>
      <c r="B8895" s="38"/>
      <c r="C8895" s="38"/>
      <c r="D8895" s="38"/>
      <c r="E8895" s="39"/>
    </row>
    <row r="8896" customHeight="1" spans="1:5">
      <c r="A8896" s="38"/>
      <c r="B8896" s="38"/>
      <c r="C8896" s="38"/>
      <c r="D8896" s="38"/>
      <c r="E8896" s="39"/>
    </row>
    <row r="8897" customHeight="1" spans="1:5">
      <c r="A8897" s="38"/>
      <c r="B8897" s="38"/>
      <c r="C8897" s="38"/>
      <c r="D8897" s="38"/>
      <c r="E8897" s="39"/>
    </row>
    <row r="8898" customHeight="1" spans="1:5">
      <c r="A8898" s="38"/>
      <c r="B8898" s="38"/>
      <c r="C8898" s="38"/>
      <c r="D8898" s="38"/>
      <c r="E8898" s="39"/>
    </row>
    <row r="8899" customHeight="1" spans="1:5">
      <c r="A8899" s="38"/>
      <c r="B8899" s="38"/>
      <c r="C8899" s="38"/>
      <c r="D8899" s="38"/>
      <c r="E8899" s="39"/>
    </row>
    <row r="8900" customHeight="1" spans="1:5">
      <c r="A8900" s="38"/>
      <c r="B8900" s="38"/>
      <c r="C8900" s="38"/>
      <c r="D8900" s="38"/>
      <c r="E8900" s="39"/>
    </row>
    <row r="8901" customHeight="1" spans="1:5">
      <c r="A8901" s="38"/>
      <c r="B8901" s="38"/>
      <c r="C8901" s="38"/>
      <c r="D8901" s="38"/>
      <c r="E8901" s="39"/>
    </row>
    <row r="8902" customHeight="1" spans="1:5">
      <c r="A8902" s="38"/>
      <c r="B8902" s="38"/>
      <c r="C8902" s="38"/>
      <c r="D8902" s="38"/>
      <c r="E8902" s="39"/>
    </row>
    <row r="8903" customHeight="1" spans="1:5">
      <c r="A8903" s="38"/>
      <c r="B8903" s="38"/>
      <c r="C8903" s="38"/>
      <c r="D8903" s="38"/>
      <c r="E8903" s="39"/>
    </row>
    <row r="8904" customHeight="1" spans="1:5">
      <c r="A8904" s="38"/>
      <c r="B8904" s="38"/>
      <c r="C8904" s="38"/>
      <c r="D8904" s="38"/>
      <c r="E8904" s="39"/>
    </row>
    <row r="8905" customHeight="1" spans="1:5">
      <c r="A8905" s="38"/>
      <c r="B8905" s="38"/>
      <c r="C8905" s="38"/>
      <c r="D8905" s="38"/>
      <c r="E8905" s="39"/>
    </row>
    <row r="8906" customHeight="1" spans="1:5">
      <c r="A8906" s="38"/>
      <c r="B8906" s="38"/>
      <c r="C8906" s="38"/>
      <c r="D8906" s="38"/>
      <c r="E8906" s="39"/>
    </row>
    <row r="8907" customHeight="1" spans="1:5">
      <c r="A8907" s="38"/>
      <c r="B8907" s="38"/>
      <c r="C8907" s="38"/>
      <c r="D8907" s="38"/>
      <c r="E8907" s="39"/>
    </row>
    <row r="8908" customHeight="1" spans="1:5">
      <c r="A8908" s="38"/>
      <c r="B8908" s="38"/>
      <c r="C8908" s="38"/>
      <c r="D8908" s="38"/>
      <c r="E8908" s="39"/>
    </row>
    <row r="8909" customHeight="1" spans="1:5">
      <c r="A8909" s="38"/>
      <c r="B8909" s="38"/>
      <c r="C8909" s="38"/>
      <c r="D8909" s="38"/>
      <c r="E8909" s="39"/>
    </row>
    <row r="8910" customHeight="1" spans="1:5">
      <c r="A8910" s="38"/>
      <c r="B8910" s="38"/>
      <c r="C8910" s="38"/>
      <c r="D8910" s="38"/>
      <c r="E8910" s="39"/>
    </row>
    <row r="8911" customHeight="1" spans="1:5">
      <c r="A8911" s="38"/>
      <c r="B8911" s="38"/>
      <c r="C8911" s="38"/>
      <c r="D8911" s="38"/>
      <c r="E8911" s="39"/>
    </row>
    <row r="8912" customHeight="1" spans="1:5">
      <c r="A8912" s="38"/>
      <c r="B8912" s="38"/>
      <c r="C8912" s="38"/>
      <c r="D8912" s="38"/>
      <c r="E8912" s="39"/>
    </row>
    <row r="8913" customHeight="1" spans="1:5">
      <c r="A8913" s="38"/>
      <c r="B8913" s="38"/>
      <c r="C8913" s="38"/>
      <c r="D8913" s="38"/>
      <c r="E8913" s="39"/>
    </row>
    <row r="8914" customHeight="1" spans="1:5">
      <c r="A8914" s="38"/>
      <c r="B8914" s="38"/>
      <c r="C8914" s="38"/>
      <c r="D8914" s="38"/>
      <c r="E8914" s="39"/>
    </row>
    <row r="8915" customHeight="1" spans="1:5">
      <c r="A8915" s="38"/>
      <c r="B8915" s="38"/>
      <c r="C8915" s="38"/>
      <c r="D8915" s="38"/>
      <c r="E8915" s="39"/>
    </row>
    <row r="8916" customHeight="1" spans="1:5">
      <c r="A8916" s="38"/>
      <c r="B8916" s="38"/>
      <c r="C8916" s="38"/>
      <c r="D8916" s="38"/>
      <c r="E8916" s="39"/>
    </row>
    <row r="8917" customHeight="1" spans="1:5">
      <c r="A8917" s="38"/>
      <c r="B8917" s="38"/>
      <c r="C8917" s="38"/>
      <c r="D8917" s="38"/>
      <c r="E8917" s="39"/>
    </row>
    <row r="8918" customHeight="1" spans="1:5">
      <c r="A8918" s="38"/>
      <c r="B8918" s="38"/>
      <c r="C8918" s="38"/>
      <c r="D8918" s="38"/>
      <c r="E8918" s="39"/>
    </row>
    <row r="8919" customHeight="1" spans="1:5">
      <c r="A8919" s="38"/>
      <c r="B8919" s="38"/>
      <c r="C8919" s="38"/>
      <c r="D8919" s="38"/>
      <c r="E8919" s="39"/>
    </row>
    <row r="8920" customHeight="1" spans="1:5">
      <c r="A8920" s="38"/>
      <c r="B8920" s="38"/>
      <c r="C8920" s="38"/>
      <c r="D8920" s="38"/>
      <c r="E8920" s="39"/>
    </row>
    <row r="8921" customHeight="1" spans="1:5">
      <c r="A8921" s="38"/>
      <c r="B8921" s="38"/>
      <c r="C8921" s="38"/>
      <c r="D8921" s="38"/>
      <c r="E8921" s="39"/>
    </row>
    <row r="8922" customHeight="1" spans="1:5">
      <c r="A8922" s="38"/>
      <c r="B8922" s="38"/>
      <c r="C8922" s="38"/>
      <c r="D8922" s="38"/>
      <c r="E8922" s="39"/>
    </row>
    <row r="8923" customHeight="1" spans="1:5">
      <c r="A8923" s="38"/>
      <c r="B8923" s="38"/>
      <c r="C8923" s="38"/>
      <c r="D8923" s="38"/>
      <c r="E8923" s="39"/>
    </row>
    <row r="8924" customHeight="1" spans="1:5">
      <c r="A8924" s="38"/>
      <c r="B8924" s="38"/>
      <c r="C8924" s="38"/>
      <c r="D8924" s="38"/>
      <c r="E8924" s="39"/>
    </row>
    <row r="8925" customHeight="1" spans="1:5">
      <c r="A8925" s="38"/>
      <c r="B8925" s="38"/>
      <c r="C8925" s="38"/>
      <c r="D8925" s="38"/>
      <c r="E8925" s="39"/>
    </row>
    <row r="8926" customHeight="1" spans="1:5">
      <c r="A8926" s="38"/>
      <c r="B8926" s="38"/>
      <c r="C8926" s="38"/>
      <c r="D8926" s="38"/>
      <c r="E8926" s="39"/>
    </row>
    <row r="8927" customHeight="1" spans="1:5">
      <c r="A8927" s="38"/>
      <c r="B8927" s="38"/>
      <c r="C8927" s="38"/>
      <c r="D8927" s="38"/>
      <c r="E8927" s="39"/>
    </row>
    <row r="8928" customHeight="1" spans="1:5">
      <c r="A8928" s="38"/>
      <c r="B8928" s="38"/>
      <c r="C8928" s="38"/>
      <c r="D8928" s="38"/>
      <c r="E8928" s="39"/>
    </row>
    <row r="8929" customHeight="1" spans="1:5">
      <c r="A8929" s="38"/>
      <c r="B8929" s="38"/>
      <c r="C8929" s="38"/>
      <c r="D8929" s="38"/>
      <c r="E8929" s="39"/>
    </row>
    <row r="8930" customHeight="1" spans="1:5">
      <c r="A8930" s="38"/>
      <c r="B8930" s="38"/>
      <c r="C8930" s="38"/>
      <c r="D8930" s="38"/>
      <c r="E8930" s="39"/>
    </row>
    <row r="8931" customHeight="1" spans="1:5">
      <c r="A8931" s="38"/>
      <c r="B8931" s="38"/>
      <c r="C8931" s="38"/>
      <c r="D8931" s="38"/>
      <c r="E8931" s="39"/>
    </row>
    <row r="8932" customHeight="1" spans="1:5">
      <c r="A8932" s="38"/>
      <c r="B8932" s="38"/>
      <c r="C8932" s="38"/>
      <c r="D8932" s="38"/>
      <c r="E8932" s="39"/>
    </row>
    <row r="8933" customHeight="1" spans="1:5">
      <c r="A8933" s="38"/>
      <c r="B8933" s="38"/>
      <c r="C8933" s="38"/>
      <c r="D8933" s="38"/>
      <c r="E8933" s="39"/>
    </row>
    <row r="8934" customHeight="1" spans="1:5">
      <c r="A8934" s="38"/>
      <c r="B8934" s="38"/>
      <c r="C8934" s="38"/>
      <c r="D8934" s="38"/>
      <c r="E8934" s="39"/>
    </row>
    <row r="8935" customHeight="1" spans="1:5">
      <c r="A8935" s="38"/>
      <c r="B8935" s="38"/>
      <c r="C8935" s="38"/>
      <c r="D8935" s="38"/>
      <c r="E8935" s="39"/>
    </row>
    <row r="8936" customHeight="1" spans="1:5">
      <c r="A8936" s="38"/>
      <c r="B8936" s="38"/>
      <c r="C8936" s="38"/>
      <c r="D8936" s="38"/>
      <c r="E8936" s="39"/>
    </row>
    <row r="8937" customHeight="1" spans="1:5">
      <c r="A8937" s="38"/>
      <c r="B8937" s="38"/>
      <c r="C8937" s="38"/>
      <c r="D8937" s="38"/>
      <c r="E8937" s="39"/>
    </row>
    <row r="8938" customHeight="1" spans="1:5">
      <c r="A8938" s="38"/>
      <c r="B8938" s="38"/>
      <c r="C8938" s="38"/>
      <c r="D8938" s="38"/>
      <c r="E8938" s="39"/>
    </row>
    <row r="8939" customHeight="1" spans="1:5">
      <c r="A8939" s="38"/>
      <c r="B8939" s="38"/>
      <c r="C8939" s="38"/>
      <c r="D8939" s="38"/>
      <c r="E8939" s="39"/>
    </row>
    <row r="8940" customHeight="1" spans="1:5">
      <c r="A8940" s="38"/>
      <c r="B8940" s="38"/>
      <c r="C8940" s="38"/>
      <c r="D8940" s="38"/>
      <c r="E8940" s="39"/>
    </row>
    <row r="8941" customHeight="1" spans="1:5">
      <c r="A8941" s="38"/>
      <c r="B8941" s="38"/>
      <c r="C8941" s="38"/>
      <c r="D8941" s="38"/>
      <c r="E8941" s="39"/>
    </row>
    <row r="8942" customHeight="1" spans="1:5">
      <c r="A8942" s="38"/>
      <c r="B8942" s="38"/>
      <c r="C8942" s="38"/>
      <c r="D8942" s="38"/>
      <c r="E8942" s="39"/>
    </row>
    <row r="8943" customHeight="1" spans="1:5">
      <c r="A8943" s="38"/>
      <c r="B8943" s="38"/>
      <c r="C8943" s="38"/>
      <c r="D8943" s="38"/>
      <c r="E8943" s="39"/>
    </row>
    <row r="8944" customHeight="1" spans="1:5">
      <c r="A8944" s="38"/>
      <c r="B8944" s="38"/>
      <c r="C8944" s="38"/>
      <c r="D8944" s="38"/>
      <c r="E8944" s="39"/>
    </row>
    <row r="8945" customHeight="1" spans="1:5">
      <c r="A8945" s="38"/>
      <c r="B8945" s="38"/>
      <c r="C8945" s="38"/>
      <c r="D8945" s="38"/>
      <c r="E8945" s="39"/>
    </row>
    <row r="8946" customHeight="1" spans="1:5">
      <c r="A8946" s="38"/>
      <c r="B8946" s="38"/>
      <c r="C8946" s="38"/>
      <c r="D8946" s="38"/>
      <c r="E8946" s="39"/>
    </row>
    <row r="8947" customHeight="1" spans="1:5">
      <c r="A8947" s="38"/>
      <c r="B8947" s="38"/>
      <c r="C8947" s="38"/>
      <c r="D8947" s="38"/>
      <c r="E8947" s="39"/>
    </row>
    <row r="8948" customHeight="1" spans="1:5">
      <c r="A8948" s="38"/>
      <c r="B8948" s="38"/>
      <c r="C8948" s="38"/>
      <c r="D8948" s="38"/>
      <c r="E8948" s="39"/>
    </row>
    <row r="8949" customHeight="1" spans="1:5">
      <c r="A8949" s="38"/>
      <c r="B8949" s="38"/>
      <c r="C8949" s="38"/>
      <c r="D8949" s="38"/>
      <c r="E8949" s="39"/>
    </row>
    <row r="8950" customHeight="1" spans="1:5">
      <c r="A8950" s="38"/>
      <c r="B8950" s="38"/>
      <c r="C8950" s="38"/>
      <c r="D8950" s="38"/>
      <c r="E8950" s="39"/>
    </row>
    <row r="8951" customHeight="1" spans="1:5">
      <c r="A8951" s="38"/>
      <c r="B8951" s="38"/>
      <c r="C8951" s="38"/>
      <c r="D8951" s="38"/>
      <c r="E8951" s="39"/>
    </row>
    <row r="8952" customHeight="1" spans="1:5">
      <c r="A8952" s="38"/>
      <c r="B8952" s="38"/>
      <c r="C8952" s="38"/>
      <c r="D8952" s="38"/>
      <c r="E8952" s="39"/>
    </row>
    <row r="8953" customHeight="1" spans="1:5">
      <c r="A8953" s="38"/>
      <c r="B8953" s="38"/>
      <c r="C8953" s="38"/>
      <c r="D8953" s="38"/>
      <c r="E8953" s="39"/>
    </row>
    <row r="8954" customHeight="1" spans="1:5">
      <c r="A8954" s="38"/>
      <c r="B8954" s="38"/>
      <c r="C8954" s="38"/>
      <c r="D8954" s="38"/>
      <c r="E8954" s="39"/>
    </row>
    <row r="8955" customHeight="1" spans="1:5">
      <c r="A8955" s="38"/>
      <c r="B8955" s="38"/>
      <c r="C8955" s="38"/>
      <c r="D8955" s="38"/>
      <c r="E8955" s="39"/>
    </row>
    <row r="8956" customHeight="1" spans="1:5">
      <c r="A8956" s="38"/>
      <c r="B8956" s="38"/>
      <c r="C8956" s="38"/>
      <c r="D8956" s="38"/>
      <c r="E8956" s="39"/>
    </row>
    <row r="8957" customHeight="1" spans="1:5">
      <c r="A8957" s="38"/>
      <c r="B8957" s="38"/>
      <c r="C8957" s="38"/>
      <c r="D8957" s="38"/>
      <c r="E8957" s="39"/>
    </row>
    <row r="8958" customHeight="1" spans="1:5">
      <c r="A8958" s="38"/>
      <c r="B8958" s="38"/>
      <c r="C8958" s="38"/>
      <c r="D8958" s="38"/>
      <c r="E8958" s="39"/>
    </row>
    <row r="8959" customHeight="1" spans="1:5">
      <c r="A8959" s="38"/>
      <c r="B8959" s="38"/>
      <c r="C8959" s="38"/>
      <c r="D8959" s="38"/>
      <c r="E8959" s="39"/>
    </row>
    <row r="8960" customHeight="1" spans="1:5">
      <c r="A8960" s="38"/>
      <c r="B8960" s="38"/>
      <c r="C8960" s="38"/>
      <c r="D8960" s="38"/>
      <c r="E8960" s="39"/>
    </row>
    <row r="8961" customHeight="1" spans="1:5">
      <c r="A8961" s="38"/>
      <c r="B8961" s="38"/>
      <c r="C8961" s="38"/>
      <c r="D8961" s="38"/>
      <c r="E8961" s="39"/>
    </row>
    <row r="8962" customHeight="1" spans="1:5">
      <c r="A8962" s="38"/>
      <c r="B8962" s="38"/>
      <c r="C8962" s="38"/>
      <c r="D8962" s="38"/>
      <c r="E8962" s="39"/>
    </row>
    <row r="8963" customHeight="1" spans="1:5">
      <c r="A8963" s="38"/>
      <c r="B8963" s="38"/>
      <c r="C8963" s="38"/>
      <c r="D8963" s="38"/>
      <c r="E8963" s="39"/>
    </row>
    <row r="8964" customHeight="1" spans="1:5">
      <c r="A8964" s="38"/>
      <c r="B8964" s="38"/>
      <c r="C8964" s="38"/>
      <c r="D8964" s="38"/>
      <c r="E8964" s="39"/>
    </row>
    <row r="8965" customHeight="1" spans="1:5">
      <c r="A8965" s="38"/>
      <c r="B8965" s="38"/>
      <c r="C8965" s="38"/>
      <c r="D8965" s="38"/>
      <c r="E8965" s="39"/>
    </row>
    <row r="8966" customHeight="1" spans="1:5">
      <c r="A8966" s="38"/>
      <c r="B8966" s="38"/>
      <c r="C8966" s="38"/>
      <c r="D8966" s="38"/>
      <c r="E8966" s="39"/>
    </row>
    <row r="8967" customHeight="1" spans="1:5">
      <c r="A8967" s="38"/>
      <c r="B8967" s="38"/>
      <c r="C8967" s="38"/>
      <c r="D8967" s="38"/>
      <c r="E8967" s="39"/>
    </row>
    <row r="8968" customHeight="1" spans="1:5">
      <c r="A8968" s="38"/>
      <c r="B8968" s="38"/>
      <c r="C8968" s="38"/>
      <c r="D8968" s="38"/>
      <c r="E8968" s="39"/>
    </row>
    <row r="8969" customHeight="1" spans="1:5">
      <c r="A8969" s="38"/>
      <c r="B8969" s="38"/>
      <c r="C8969" s="38"/>
      <c r="D8969" s="38"/>
      <c r="E8969" s="39"/>
    </row>
    <row r="8970" customHeight="1" spans="1:5">
      <c r="A8970" s="38"/>
      <c r="B8970" s="38"/>
      <c r="C8970" s="38"/>
      <c r="D8970" s="38"/>
      <c r="E8970" s="39"/>
    </row>
    <row r="8971" customHeight="1" spans="1:5">
      <c r="A8971" s="38"/>
      <c r="B8971" s="38"/>
      <c r="C8971" s="38"/>
      <c r="D8971" s="38"/>
      <c r="E8971" s="39"/>
    </row>
    <row r="8972" customHeight="1" spans="1:5">
      <c r="A8972" s="38"/>
      <c r="B8972" s="38"/>
      <c r="C8972" s="38"/>
      <c r="D8972" s="38"/>
      <c r="E8972" s="39"/>
    </row>
    <row r="8973" customHeight="1" spans="1:5">
      <c r="A8973" s="38"/>
      <c r="B8973" s="38"/>
      <c r="C8973" s="38"/>
      <c r="D8973" s="38"/>
      <c r="E8973" s="39"/>
    </row>
    <row r="8974" customHeight="1" spans="1:5">
      <c r="A8974" s="38"/>
      <c r="B8974" s="38"/>
      <c r="C8974" s="38"/>
      <c r="D8974" s="38"/>
      <c r="E8974" s="39"/>
    </row>
    <row r="8975" customHeight="1" spans="1:5">
      <c r="A8975" s="38"/>
      <c r="B8975" s="38"/>
      <c r="C8975" s="38"/>
      <c r="D8975" s="38"/>
      <c r="E8975" s="39"/>
    </row>
    <row r="8976" customHeight="1" spans="1:5">
      <c r="A8976" s="38"/>
      <c r="B8976" s="38"/>
      <c r="C8976" s="38"/>
      <c r="D8976" s="38"/>
      <c r="E8976" s="39"/>
    </row>
    <row r="8977" customHeight="1" spans="1:5">
      <c r="A8977" s="38"/>
      <c r="B8977" s="38"/>
      <c r="C8977" s="38"/>
      <c r="D8977" s="38"/>
      <c r="E8977" s="39"/>
    </row>
    <row r="8978" customHeight="1" spans="1:5">
      <c r="A8978" s="38"/>
      <c r="B8978" s="38"/>
      <c r="C8978" s="38"/>
      <c r="D8978" s="38"/>
      <c r="E8978" s="39"/>
    </row>
    <row r="8979" customHeight="1" spans="1:5">
      <c r="A8979" s="38"/>
      <c r="B8979" s="38"/>
      <c r="C8979" s="38"/>
      <c r="D8979" s="38"/>
      <c r="E8979" s="39"/>
    </row>
    <row r="8980" customHeight="1" spans="1:5">
      <c r="A8980" s="38"/>
      <c r="B8980" s="38"/>
      <c r="C8980" s="38"/>
      <c r="D8980" s="38"/>
      <c r="E8980" s="39"/>
    </row>
    <row r="8981" customHeight="1" spans="1:5">
      <c r="A8981" s="38"/>
      <c r="B8981" s="38"/>
      <c r="C8981" s="38"/>
      <c r="D8981" s="38"/>
      <c r="E8981" s="39"/>
    </row>
    <row r="8982" customHeight="1" spans="1:5">
      <c r="A8982" s="38"/>
      <c r="B8982" s="38"/>
      <c r="C8982" s="38"/>
      <c r="D8982" s="38"/>
      <c r="E8982" s="39"/>
    </row>
    <row r="8983" customHeight="1" spans="1:5">
      <c r="A8983" s="38"/>
      <c r="B8983" s="38"/>
      <c r="C8983" s="38"/>
      <c r="D8983" s="38"/>
      <c r="E8983" s="39"/>
    </row>
    <row r="8984" customHeight="1" spans="1:5">
      <c r="A8984" s="38"/>
      <c r="B8984" s="38"/>
      <c r="C8984" s="38"/>
      <c r="D8984" s="38"/>
      <c r="E8984" s="39"/>
    </row>
    <row r="8985" customHeight="1" spans="1:5">
      <c r="A8985" s="38"/>
      <c r="B8985" s="38"/>
      <c r="C8985" s="38"/>
      <c r="D8985" s="38"/>
      <c r="E8985" s="39"/>
    </row>
    <row r="8986" customHeight="1" spans="1:5">
      <c r="A8986" s="38"/>
      <c r="B8986" s="38"/>
      <c r="C8986" s="38"/>
      <c r="D8986" s="38"/>
      <c r="E8986" s="39"/>
    </row>
    <row r="8987" customHeight="1" spans="1:5">
      <c r="A8987" s="38"/>
      <c r="B8987" s="38"/>
      <c r="C8987" s="38"/>
      <c r="D8987" s="38"/>
      <c r="E8987" s="39"/>
    </row>
    <row r="8988" customHeight="1" spans="1:5">
      <c r="A8988" s="38"/>
      <c r="B8988" s="38"/>
      <c r="C8988" s="38"/>
      <c r="D8988" s="38"/>
      <c r="E8988" s="39"/>
    </row>
    <row r="8989" customHeight="1" spans="1:5">
      <c r="A8989" s="38"/>
      <c r="B8989" s="38"/>
      <c r="C8989" s="38"/>
      <c r="D8989" s="38"/>
      <c r="E8989" s="39"/>
    </row>
    <row r="8990" customHeight="1" spans="1:5">
      <c r="A8990" s="38"/>
      <c r="B8990" s="38"/>
      <c r="C8990" s="38"/>
      <c r="D8990" s="38"/>
      <c r="E8990" s="39"/>
    </row>
    <row r="8991" customHeight="1" spans="1:5">
      <c r="A8991" s="38"/>
      <c r="B8991" s="38"/>
      <c r="C8991" s="38"/>
      <c r="D8991" s="38"/>
      <c r="E8991" s="39"/>
    </row>
    <row r="8992" customHeight="1" spans="1:5">
      <c r="A8992" s="38"/>
      <c r="B8992" s="38"/>
      <c r="C8992" s="38"/>
      <c r="D8992" s="38"/>
      <c r="E8992" s="39"/>
    </row>
    <row r="8993" customHeight="1" spans="1:5">
      <c r="A8993" s="38"/>
      <c r="B8993" s="38"/>
      <c r="C8993" s="38"/>
      <c r="D8993" s="38"/>
      <c r="E8993" s="39"/>
    </row>
    <row r="8994" customHeight="1" spans="1:5">
      <c r="A8994" s="38"/>
      <c r="B8994" s="38"/>
      <c r="C8994" s="38"/>
      <c r="D8994" s="38"/>
      <c r="E8994" s="39"/>
    </row>
    <row r="8995" customHeight="1" spans="1:5">
      <c r="A8995" s="38"/>
      <c r="B8995" s="38"/>
      <c r="C8995" s="38"/>
      <c r="D8995" s="38"/>
      <c r="E8995" s="39"/>
    </row>
    <row r="8996" customHeight="1" spans="1:5">
      <c r="A8996" s="38"/>
      <c r="B8996" s="38"/>
      <c r="C8996" s="38"/>
      <c r="D8996" s="38"/>
      <c r="E8996" s="39"/>
    </row>
    <row r="8997" customHeight="1" spans="1:5">
      <c r="A8997" s="38"/>
      <c r="B8997" s="38"/>
      <c r="C8997" s="38"/>
      <c r="D8997" s="38"/>
      <c r="E8997" s="39"/>
    </row>
    <row r="8998" customHeight="1" spans="1:5">
      <c r="A8998" s="38"/>
      <c r="B8998" s="38"/>
      <c r="C8998" s="38"/>
      <c r="D8998" s="38"/>
      <c r="E8998" s="39"/>
    </row>
    <row r="8999" customHeight="1" spans="1:5">
      <c r="A8999" s="38"/>
      <c r="B8999" s="38"/>
      <c r="C8999" s="38"/>
      <c r="D8999" s="38"/>
      <c r="E8999" s="39"/>
    </row>
    <row r="9000" customHeight="1" spans="1:5">
      <c r="A9000" s="38"/>
      <c r="B9000" s="38"/>
      <c r="C9000" s="38"/>
      <c r="D9000" s="38"/>
      <c r="E9000" s="39"/>
    </row>
    <row r="9001" customHeight="1" spans="1:5">
      <c r="A9001" s="38"/>
      <c r="B9001" s="38"/>
      <c r="C9001" s="38"/>
      <c r="D9001" s="38"/>
      <c r="E9001" s="39"/>
    </row>
    <row r="9002" customHeight="1" spans="1:5">
      <c r="A9002" s="38"/>
      <c r="B9002" s="38"/>
      <c r="C9002" s="38"/>
      <c r="D9002" s="38"/>
      <c r="E9002" s="39"/>
    </row>
    <row r="9003" customHeight="1" spans="1:5">
      <c r="A9003" s="38"/>
      <c r="B9003" s="38"/>
      <c r="C9003" s="38"/>
      <c r="D9003" s="38"/>
      <c r="E9003" s="39"/>
    </row>
    <row r="9004" customHeight="1" spans="1:5">
      <c r="A9004" s="38"/>
      <c r="B9004" s="38"/>
      <c r="C9004" s="38"/>
      <c r="D9004" s="38"/>
      <c r="E9004" s="39"/>
    </row>
    <row r="9005" customHeight="1" spans="1:5">
      <c r="A9005" s="38"/>
      <c r="B9005" s="38"/>
      <c r="C9005" s="38"/>
      <c r="D9005" s="38"/>
      <c r="E9005" s="39"/>
    </row>
    <row r="9006" customHeight="1" spans="1:5">
      <c r="A9006" s="38"/>
      <c r="B9006" s="38"/>
      <c r="C9006" s="38"/>
      <c r="D9006" s="38"/>
      <c r="E9006" s="39"/>
    </row>
    <row r="9007" customHeight="1" spans="1:5">
      <c r="A9007" s="38"/>
      <c r="B9007" s="38"/>
      <c r="C9007" s="38"/>
      <c r="D9007" s="38"/>
      <c r="E9007" s="39"/>
    </row>
    <row r="9008" customHeight="1" spans="1:5">
      <c r="A9008" s="38"/>
      <c r="B9008" s="38"/>
      <c r="C9008" s="38"/>
      <c r="D9008" s="38"/>
      <c r="E9008" s="39"/>
    </row>
    <row r="9009" customHeight="1" spans="1:5">
      <c r="A9009" s="38"/>
      <c r="B9009" s="38"/>
      <c r="C9009" s="38"/>
      <c r="D9009" s="38"/>
      <c r="E9009" s="39"/>
    </row>
    <row r="9010" customHeight="1" spans="1:5">
      <c r="A9010" s="38"/>
      <c r="B9010" s="38"/>
      <c r="C9010" s="38"/>
      <c r="D9010" s="38"/>
      <c r="E9010" s="39"/>
    </row>
    <row r="9011" customHeight="1" spans="1:5">
      <c r="A9011" s="38"/>
      <c r="B9011" s="38"/>
      <c r="C9011" s="38"/>
      <c r="D9011" s="38"/>
      <c r="E9011" s="39"/>
    </row>
    <row r="9012" customHeight="1" spans="1:5">
      <c r="A9012" s="38"/>
      <c r="B9012" s="38"/>
      <c r="C9012" s="38"/>
      <c r="D9012" s="38"/>
      <c r="E9012" s="39"/>
    </row>
    <row r="9013" customHeight="1" spans="1:5">
      <c r="A9013" s="38"/>
      <c r="B9013" s="38"/>
      <c r="C9013" s="38"/>
      <c r="D9013" s="38"/>
      <c r="E9013" s="39"/>
    </row>
    <row r="9014" customHeight="1" spans="1:5">
      <c r="A9014" s="38"/>
      <c r="B9014" s="38"/>
      <c r="C9014" s="38"/>
      <c r="D9014" s="38"/>
      <c r="E9014" s="39"/>
    </row>
    <row r="9015" customHeight="1" spans="1:5">
      <c r="A9015" s="38"/>
      <c r="B9015" s="38"/>
      <c r="C9015" s="38"/>
      <c r="D9015" s="38"/>
      <c r="E9015" s="39"/>
    </row>
    <row r="9016" customHeight="1" spans="1:5">
      <c r="A9016" s="38"/>
      <c r="B9016" s="38"/>
      <c r="C9016" s="38"/>
      <c r="D9016" s="38"/>
      <c r="E9016" s="39"/>
    </row>
    <row r="9017" customHeight="1" spans="1:5">
      <c r="A9017" s="38"/>
      <c r="B9017" s="38"/>
      <c r="C9017" s="38"/>
      <c r="D9017" s="38"/>
      <c r="E9017" s="39"/>
    </row>
    <row r="9018" customHeight="1" spans="1:5">
      <c r="A9018" s="38"/>
      <c r="B9018" s="38"/>
      <c r="C9018" s="38"/>
      <c r="D9018" s="38"/>
      <c r="E9018" s="39"/>
    </row>
    <row r="9019" customHeight="1" spans="1:5">
      <c r="A9019" s="38"/>
      <c r="B9019" s="38"/>
      <c r="C9019" s="38"/>
      <c r="D9019" s="38"/>
      <c r="E9019" s="39"/>
    </row>
    <row r="9020" customHeight="1" spans="1:5">
      <c r="A9020" s="38"/>
      <c r="B9020" s="38"/>
      <c r="C9020" s="38"/>
      <c r="D9020" s="38"/>
      <c r="E9020" s="39"/>
    </row>
    <row r="9021" customHeight="1" spans="1:5">
      <c r="A9021" s="38"/>
      <c r="B9021" s="38"/>
      <c r="C9021" s="38"/>
      <c r="D9021" s="38"/>
      <c r="E9021" s="39"/>
    </row>
    <row r="9022" customHeight="1" spans="1:5">
      <c r="A9022" s="38"/>
      <c r="B9022" s="38"/>
      <c r="C9022" s="38"/>
      <c r="D9022" s="38"/>
      <c r="E9022" s="39"/>
    </row>
    <row r="9023" customHeight="1" spans="1:5">
      <c r="A9023" s="38"/>
      <c r="B9023" s="38"/>
      <c r="C9023" s="38"/>
      <c r="D9023" s="38"/>
      <c r="E9023" s="39"/>
    </row>
    <row r="9024" customHeight="1" spans="1:5">
      <c r="A9024" s="38"/>
      <c r="B9024" s="38"/>
      <c r="C9024" s="38"/>
      <c r="D9024" s="38"/>
      <c r="E9024" s="39"/>
    </row>
    <row r="9025" customHeight="1" spans="1:5">
      <c r="A9025" s="38"/>
      <c r="B9025" s="38"/>
      <c r="C9025" s="38"/>
      <c r="D9025" s="38"/>
      <c r="E9025" s="39"/>
    </row>
    <row r="9026" customHeight="1" spans="1:5">
      <c r="A9026" s="38"/>
      <c r="B9026" s="38"/>
      <c r="C9026" s="38"/>
      <c r="D9026" s="38"/>
      <c r="E9026" s="39"/>
    </row>
    <row r="9027" customHeight="1" spans="1:5">
      <c r="A9027" s="38"/>
      <c r="B9027" s="38"/>
      <c r="C9027" s="38"/>
      <c r="D9027" s="38"/>
      <c r="E9027" s="39"/>
    </row>
    <row r="9028" customHeight="1" spans="1:5">
      <c r="A9028" s="38"/>
      <c r="B9028" s="38"/>
      <c r="C9028" s="38"/>
      <c r="D9028" s="38"/>
      <c r="E9028" s="39"/>
    </row>
    <row r="9029" customHeight="1" spans="1:5">
      <c r="A9029" s="38"/>
      <c r="B9029" s="38"/>
      <c r="C9029" s="38"/>
      <c r="D9029" s="38"/>
      <c r="E9029" s="39"/>
    </row>
    <row r="9030" customHeight="1" spans="1:5">
      <c r="A9030" s="38"/>
      <c r="B9030" s="38"/>
      <c r="C9030" s="38"/>
      <c r="D9030" s="38"/>
      <c r="E9030" s="39"/>
    </row>
    <row r="9031" customHeight="1" spans="1:5">
      <c r="A9031" s="38"/>
      <c r="B9031" s="38"/>
      <c r="C9031" s="38"/>
      <c r="D9031" s="38"/>
      <c r="E9031" s="39"/>
    </row>
    <row r="9032" customHeight="1" spans="1:5">
      <c r="A9032" s="38"/>
      <c r="B9032" s="38"/>
      <c r="C9032" s="38"/>
      <c r="D9032" s="38"/>
      <c r="E9032" s="39"/>
    </row>
    <row r="9033" customHeight="1" spans="1:5">
      <c r="A9033" s="38"/>
      <c r="B9033" s="38"/>
      <c r="C9033" s="38"/>
      <c r="D9033" s="38"/>
      <c r="E9033" s="39"/>
    </row>
    <row r="9034" customHeight="1" spans="1:5">
      <c r="A9034" s="38"/>
      <c r="B9034" s="38"/>
      <c r="C9034" s="38"/>
      <c r="D9034" s="38"/>
      <c r="E9034" s="39"/>
    </row>
    <row r="9035" customHeight="1" spans="1:5">
      <c r="A9035" s="38"/>
      <c r="B9035" s="38"/>
      <c r="C9035" s="38"/>
      <c r="D9035" s="38"/>
      <c r="E9035" s="39"/>
    </row>
    <row r="9036" customHeight="1" spans="1:5">
      <c r="A9036" s="38"/>
      <c r="B9036" s="38"/>
      <c r="C9036" s="38"/>
      <c r="D9036" s="38"/>
      <c r="E9036" s="39"/>
    </row>
    <row r="9037" customHeight="1" spans="1:5">
      <c r="A9037" s="38"/>
      <c r="B9037" s="38"/>
      <c r="C9037" s="38"/>
      <c r="D9037" s="38"/>
      <c r="E9037" s="39"/>
    </row>
    <row r="9038" customHeight="1" spans="1:5">
      <c r="A9038" s="38"/>
      <c r="B9038" s="38"/>
      <c r="C9038" s="38"/>
      <c r="D9038" s="38"/>
      <c r="E9038" s="39"/>
    </row>
    <row r="9039" customHeight="1" spans="1:5">
      <c r="A9039" s="38"/>
      <c r="B9039" s="38"/>
      <c r="C9039" s="38"/>
      <c r="D9039" s="38"/>
      <c r="E9039" s="39"/>
    </row>
    <row r="9040" customHeight="1" spans="1:5">
      <c r="A9040" s="38"/>
      <c r="B9040" s="38"/>
      <c r="C9040" s="38"/>
      <c r="D9040" s="38"/>
      <c r="E9040" s="39"/>
    </row>
    <row r="9041" customHeight="1" spans="1:5">
      <c r="A9041" s="38"/>
      <c r="B9041" s="38"/>
      <c r="C9041" s="38"/>
      <c r="D9041" s="38"/>
      <c r="E9041" s="39"/>
    </row>
    <row r="9042" customHeight="1" spans="1:5">
      <c r="A9042" s="38"/>
      <c r="B9042" s="38"/>
      <c r="C9042" s="38"/>
      <c r="D9042" s="38"/>
      <c r="E9042" s="39"/>
    </row>
    <row r="9043" customHeight="1" spans="1:5">
      <c r="A9043" s="38"/>
      <c r="B9043" s="38"/>
      <c r="C9043" s="38"/>
      <c r="D9043" s="38"/>
      <c r="E9043" s="39"/>
    </row>
    <row r="9044" customHeight="1" spans="1:5">
      <c r="A9044" s="38"/>
      <c r="B9044" s="38"/>
      <c r="C9044" s="38"/>
      <c r="D9044" s="38"/>
      <c r="E9044" s="39"/>
    </row>
    <row r="9045" customHeight="1" spans="1:5">
      <c r="A9045" s="38"/>
      <c r="B9045" s="38"/>
      <c r="C9045" s="38"/>
      <c r="D9045" s="38"/>
      <c r="E9045" s="39"/>
    </row>
    <row r="9046" customHeight="1" spans="1:5">
      <c r="A9046" s="38"/>
      <c r="B9046" s="38"/>
      <c r="C9046" s="38"/>
      <c r="D9046" s="38"/>
      <c r="E9046" s="39"/>
    </row>
    <row r="9047" customHeight="1" spans="1:5">
      <c r="A9047" s="38"/>
      <c r="B9047" s="38"/>
      <c r="C9047" s="38"/>
      <c r="D9047" s="38"/>
      <c r="E9047" s="39"/>
    </row>
    <row r="9048" customHeight="1" spans="1:5">
      <c r="A9048" s="38"/>
      <c r="B9048" s="38"/>
      <c r="C9048" s="38"/>
      <c r="D9048" s="38"/>
      <c r="E9048" s="39"/>
    </row>
    <row r="9049" customHeight="1" spans="1:5">
      <c r="A9049" s="38"/>
      <c r="B9049" s="38"/>
      <c r="C9049" s="38"/>
      <c r="D9049" s="38"/>
      <c r="E9049" s="39"/>
    </row>
    <row r="9050" customHeight="1" spans="1:5">
      <c r="A9050" s="38"/>
      <c r="B9050" s="38"/>
      <c r="C9050" s="38"/>
      <c r="D9050" s="38"/>
      <c r="E9050" s="39"/>
    </row>
    <row r="9051" customHeight="1" spans="1:5">
      <c r="A9051" s="38"/>
      <c r="B9051" s="38"/>
      <c r="C9051" s="38"/>
      <c r="D9051" s="38"/>
      <c r="E9051" s="39"/>
    </row>
    <row r="9052" customHeight="1" spans="1:5">
      <c r="A9052" s="38"/>
      <c r="B9052" s="38"/>
      <c r="C9052" s="38"/>
      <c r="D9052" s="38"/>
      <c r="E9052" s="39"/>
    </row>
    <row r="9053" customHeight="1" spans="1:5">
      <c r="A9053" s="38"/>
      <c r="B9053" s="38"/>
      <c r="C9053" s="38"/>
      <c r="D9053" s="38"/>
      <c r="E9053" s="39"/>
    </row>
    <row r="9054" customHeight="1" spans="1:5">
      <c r="A9054" s="38"/>
      <c r="B9054" s="38"/>
      <c r="C9054" s="38"/>
      <c r="D9054" s="38"/>
      <c r="E9054" s="39"/>
    </row>
    <row r="9055" customHeight="1" spans="1:5">
      <c r="A9055" s="38"/>
      <c r="B9055" s="38"/>
      <c r="C9055" s="38"/>
      <c r="D9055" s="38"/>
      <c r="E9055" s="39"/>
    </row>
    <row r="9056" customHeight="1" spans="1:5">
      <c r="A9056" s="38"/>
      <c r="B9056" s="38"/>
      <c r="C9056" s="38"/>
      <c r="D9056" s="38"/>
      <c r="E9056" s="39"/>
    </row>
    <row r="9057" customHeight="1" spans="1:5">
      <c r="A9057" s="38"/>
      <c r="B9057" s="38"/>
      <c r="C9057" s="38"/>
      <c r="D9057" s="38"/>
      <c r="E9057" s="39"/>
    </row>
    <row r="9058" customHeight="1" spans="1:5">
      <c r="A9058" s="38"/>
      <c r="B9058" s="38"/>
      <c r="C9058" s="38"/>
      <c r="D9058" s="38"/>
      <c r="E9058" s="39"/>
    </row>
    <row r="9059" customHeight="1" spans="1:5">
      <c r="A9059" s="38"/>
      <c r="B9059" s="38"/>
      <c r="C9059" s="38"/>
      <c r="D9059" s="38"/>
      <c r="E9059" s="39"/>
    </row>
    <row r="9060" customHeight="1" spans="1:5">
      <c r="A9060" s="38"/>
      <c r="B9060" s="38"/>
      <c r="C9060" s="38"/>
      <c r="D9060" s="38"/>
      <c r="E9060" s="39"/>
    </row>
    <row r="9061" customHeight="1" spans="1:5">
      <c r="A9061" s="38"/>
      <c r="B9061" s="38"/>
      <c r="C9061" s="38"/>
      <c r="D9061" s="38"/>
      <c r="E9061" s="39"/>
    </row>
    <row r="9062" customHeight="1" spans="1:5">
      <c r="A9062" s="38"/>
      <c r="B9062" s="38"/>
      <c r="C9062" s="38"/>
      <c r="D9062" s="38"/>
      <c r="E9062" s="39"/>
    </row>
    <row r="9063" customHeight="1" spans="1:5">
      <c r="A9063" s="38"/>
      <c r="B9063" s="38"/>
      <c r="C9063" s="38"/>
      <c r="D9063" s="38"/>
      <c r="E9063" s="39"/>
    </row>
    <row r="9064" customHeight="1" spans="1:5">
      <c r="A9064" s="38"/>
      <c r="B9064" s="38"/>
      <c r="C9064" s="38"/>
      <c r="D9064" s="38"/>
      <c r="E9064" s="39"/>
    </row>
    <row r="9065" customHeight="1" spans="1:5">
      <c r="A9065" s="38"/>
      <c r="B9065" s="38"/>
      <c r="C9065" s="38"/>
      <c r="D9065" s="38"/>
      <c r="E9065" s="39"/>
    </row>
    <row r="9066" customHeight="1" spans="1:5">
      <c r="A9066" s="38"/>
      <c r="B9066" s="38"/>
      <c r="C9066" s="38"/>
      <c r="D9066" s="38"/>
      <c r="E9066" s="39"/>
    </row>
    <row r="9067" customHeight="1" spans="1:5">
      <c r="A9067" s="38"/>
      <c r="B9067" s="38"/>
      <c r="C9067" s="38"/>
      <c r="D9067" s="38"/>
      <c r="E9067" s="39"/>
    </row>
    <row r="9068" customHeight="1" spans="1:5">
      <c r="A9068" s="38"/>
      <c r="B9068" s="38"/>
      <c r="C9068" s="38"/>
      <c r="D9068" s="38"/>
      <c r="E9068" s="39"/>
    </row>
    <row r="9069" customHeight="1" spans="1:5">
      <c r="A9069" s="38"/>
      <c r="B9069" s="38"/>
      <c r="C9069" s="38"/>
      <c r="D9069" s="38"/>
      <c r="E9069" s="39"/>
    </row>
    <row r="9070" customHeight="1" spans="1:5">
      <c r="A9070" s="38"/>
      <c r="B9070" s="38"/>
      <c r="C9070" s="38"/>
      <c r="D9070" s="38"/>
      <c r="E9070" s="39"/>
    </row>
    <row r="9071" customHeight="1" spans="1:5">
      <c r="A9071" s="38"/>
      <c r="B9071" s="38"/>
      <c r="C9071" s="38"/>
      <c r="D9071" s="38"/>
      <c r="E9071" s="39"/>
    </row>
    <row r="9072" customHeight="1" spans="1:5">
      <c r="A9072" s="38"/>
      <c r="B9072" s="38"/>
      <c r="C9072" s="38"/>
      <c r="D9072" s="38"/>
      <c r="E9072" s="39"/>
    </row>
    <row r="9073" customHeight="1" spans="1:5">
      <c r="A9073" s="38"/>
      <c r="B9073" s="38"/>
      <c r="C9073" s="38"/>
      <c r="D9073" s="38"/>
      <c r="E9073" s="39"/>
    </row>
    <row r="9074" customHeight="1" spans="1:5">
      <c r="A9074" s="38"/>
      <c r="B9074" s="38"/>
      <c r="C9074" s="38"/>
      <c r="D9074" s="38"/>
      <c r="E9074" s="39"/>
    </row>
    <row r="9075" customHeight="1" spans="1:5">
      <c r="A9075" s="38"/>
      <c r="B9075" s="38"/>
      <c r="C9075" s="38"/>
      <c r="D9075" s="38"/>
      <c r="E9075" s="39"/>
    </row>
    <row r="9076" customHeight="1" spans="1:5">
      <c r="A9076" s="38"/>
      <c r="B9076" s="38"/>
      <c r="C9076" s="38"/>
      <c r="D9076" s="38"/>
      <c r="E9076" s="39"/>
    </row>
    <row r="9077" customHeight="1" spans="1:5">
      <c r="A9077" s="38"/>
      <c r="B9077" s="38"/>
      <c r="C9077" s="38"/>
      <c r="D9077" s="38"/>
      <c r="E9077" s="39"/>
    </row>
    <row r="9078" customHeight="1" spans="1:5">
      <c r="A9078" s="38"/>
      <c r="B9078" s="38"/>
      <c r="C9078" s="38"/>
      <c r="D9078" s="38"/>
      <c r="E9078" s="39"/>
    </row>
    <row r="9079" customHeight="1" spans="1:5">
      <c r="A9079" s="38"/>
      <c r="B9079" s="38"/>
      <c r="C9079" s="38"/>
      <c r="D9079" s="38"/>
      <c r="E9079" s="39"/>
    </row>
    <row r="9080" customHeight="1" spans="1:5">
      <c r="A9080" s="38"/>
      <c r="B9080" s="38"/>
      <c r="C9080" s="38"/>
      <c r="D9080" s="38"/>
      <c r="E9080" s="39"/>
    </row>
    <row r="9081" customHeight="1" spans="1:5">
      <c r="A9081" s="38"/>
      <c r="B9081" s="38"/>
      <c r="C9081" s="38"/>
      <c r="D9081" s="38"/>
      <c r="E9081" s="39"/>
    </row>
    <row r="9082" customHeight="1" spans="1:5">
      <c r="A9082" s="38"/>
      <c r="B9082" s="38"/>
      <c r="C9082" s="38"/>
      <c r="D9082" s="38"/>
      <c r="E9082" s="39"/>
    </row>
    <row r="9083" customHeight="1" spans="1:5">
      <c r="A9083" s="38"/>
      <c r="B9083" s="38"/>
      <c r="C9083" s="38"/>
      <c r="D9083" s="38"/>
      <c r="E9083" s="39"/>
    </row>
    <row r="9084" customHeight="1" spans="1:5">
      <c r="A9084" s="38"/>
      <c r="B9084" s="38"/>
      <c r="C9084" s="38"/>
      <c r="D9084" s="38"/>
      <c r="E9084" s="39"/>
    </row>
    <row r="9085" customHeight="1" spans="1:5">
      <c r="A9085" s="38"/>
      <c r="B9085" s="38"/>
      <c r="C9085" s="38"/>
      <c r="D9085" s="38"/>
      <c r="E9085" s="39"/>
    </row>
    <row r="9086" customHeight="1" spans="1:5">
      <c r="A9086" s="38"/>
      <c r="B9086" s="38"/>
      <c r="C9086" s="38"/>
      <c r="D9086" s="38"/>
      <c r="E9086" s="39"/>
    </row>
    <row r="9087" customHeight="1" spans="1:5">
      <c r="A9087" s="38"/>
      <c r="B9087" s="38"/>
      <c r="C9087" s="38"/>
      <c r="D9087" s="38"/>
      <c r="E9087" s="39"/>
    </row>
    <row r="9088" customHeight="1" spans="1:5">
      <c r="A9088" s="38"/>
      <c r="B9088" s="38"/>
      <c r="C9088" s="38"/>
      <c r="D9088" s="38"/>
      <c r="E9088" s="39"/>
    </row>
    <row r="9089" customHeight="1" spans="1:5">
      <c r="A9089" s="38"/>
      <c r="B9089" s="38"/>
      <c r="C9089" s="38"/>
      <c r="D9089" s="38"/>
      <c r="E9089" s="39"/>
    </row>
    <row r="9090" customHeight="1" spans="1:5">
      <c r="A9090" s="38"/>
      <c r="B9090" s="38"/>
      <c r="C9090" s="38"/>
      <c r="D9090" s="38"/>
      <c r="E9090" s="39"/>
    </row>
    <row r="9091" customHeight="1" spans="1:5">
      <c r="A9091" s="38"/>
      <c r="B9091" s="38"/>
      <c r="C9091" s="38"/>
      <c r="D9091" s="38"/>
      <c r="E9091" s="39"/>
    </row>
    <row r="9092" customHeight="1" spans="1:5">
      <c r="A9092" s="38"/>
      <c r="B9092" s="38"/>
      <c r="C9092" s="38"/>
      <c r="D9092" s="38"/>
      <c r="E9092" s="39"/>
    </row>
    <row r="9093" customHeight="1" spans="1:5">
      <c r="A9093" s="38"/>
      <c r="B9093" s="38"/>
      <c r="C9093" s="38"/>
      <c r="D9093" s="38"/>
      <c r="E9093" s="39"/>
    </row>
    <row r="9094" customHeight="1" spans="1:5">
      <c r="A9094" s="38"/>
      <c r="B9094" s="38"/>
      <c r="C9094" s="38"/>
      <c r="D9094" s="38"/>
      <c r="E9094" s="39"/>
    </row>
    <row r="9095" customHeight="1" spans="1:5">
      <c r="A9095" s="38"/>
      <c r="B9095" s="38"/>
      <c r="C9095" s="38"/>
      <c r="D9095" s="38"/>
      <c r="E9095" s="39"/>
    </row>
    <row r="9096" customHeight="1" spans="1:5">
      <c r="A9096" s="38"/>
      <c r="B9096" s="38"/>
      <c r="C9096" s="38"/>
      <c r="D9096" s="38"/>
      <c r="E9096" s="39"/>
    </row>
    <row r="9097" customHeight="1" spans="1:5">
      <c r="A9097" s="38"/>
      <c r="B9097" s="38"/>
      <c r="C9097" s="38"/>
      <c r="D9097" s="38"/>
      <c r="E9097" s="39"/>
    </row>
    <row r="9098" customHeight="1" spans="1:5">
      <c r="A9098" s="38"/>
      <c r="B9098" s="38"/>
      <c r="C9098" s="38"/>
      <c r="D9098" s="38"/>
      <c r="E9098" s="39"/>
    </row>
    <row r="9099" customHeight="1" spans="1:5">
      <c r="A9099" s="38"/>
      <c r="B9099" s="38"/>
      <c r="C9099" s="38"/>
      <c r="D9099" s="38"/>
      <c r="E9099" s="39"/>
    </row>
    <row r="9100" customHeight="1" spans="1:5">
      <c r="A9100" s="38"/>
      <c r="B9100" s="38"/>
      <c r="C9100" s="38"/>
      <c r="D9100" s="38"/>
      <c r="E9100" s="39"/>
    </row>
    <row r="9101" customHeight="1" spans="1:5">
      <c r="A9101" s="38"/>
      <c r="B9101" s="38"/>
      <c r="C9101" s="38"/>
      <c r="D9101" s="38"/>
      <c r="E9101" s="39"/>
    </row>
    <row r="9102" customHeight="1" spans="1:5">
      <c r="A9102" s="38"/>
      <c r="B9102" s="38"/>
      <c r="C9102" s="38"/>
      <c r="D9102" s="38"/>
      <c r="E9102" s="39"/>
    </row>
    <row r="9103" customHeight="1" spans="1:5">
      <c r="A9103" s="38"/>
      <c r="B9103" s="38"/>
      <c r="C9103" s="38"/>
      <c r="D9103" s="38"/>
      <c r="E9103" s="39"/>
    </row>
    <row r="9104" customHeight="1" spans="1:5">
      <c r="A9104" s="38"/>
      <c r="B9104" s="38"/>
      <c r="C9104" s="38"/>
      <c r="D9104" s="38"/>
      <c r="E9104" s="39"/>
    </row>
    <row r="9105" customHeight="1" spans="1:5">
      <c r="A9105" s="38"/>
      <c r="B9105" s="38"/>
      <c r="C9105" s="38"/>
      <c r="D9105" s="38"/>
      <c r="E9105" s="39"/>
    </row>
    <row r="9106" customHeight="1" spans="1:5">
      <c r="A9106" s="38"/>
      <c r="B9106" s="38"/>
      <c r="C9106" s="38"/>
      <c r="D9106" s="38"/>
      <c r="E9106" s="39"/>
    </row>
    <row r="9107" customHeight="1" spans="1:5">
      <c r="A9107" s="38"/>
      <c r="B9107" s="38"/>
      <c r="C9107" s="38"/>
      <c r="D9107" s="38"/>
      <c r="E9107" s="39"/>
    </row>
    <row r="9108" customHeight="1" spans="1:5">
      <c r="A9108" s="38"/>
      <c r="B9108" s="38"/>
      <c r="C9108" s="38"/>
      <c r="D9108" s="38"/>
      <c r="E9108" s="39"/>
    </row>
    <row r="9109" customHeight="1" spans="1:5">
      <c r="A9109" s="38"/>
      <c r="B9109" s="38"/>
      <c r="C9109" s="38"/>
      <c r="D9109" s="38"/>
      <c r="E9109" s="39"/>
    </row>
    <row r="9110" customHeight="1" spans="1:5">
      <c r="A9110" s="38"/>
      <c r="B9110" s="38"/>
      <c r="C9110" s="38"/>
      <c r="D9110" s="38"/>
      <c r="E9110" s="39"/>
    </row>
    <row r="9111" customHeight="1" spans="1:5">
      <c r="A9111" s="38"/>
      <c r="B9111" s="38"/>
      <c r="C9111" s="38"/>
      <c r="D9111" s="38"/>
      <c r="E9111" s="39"/>
    </row>
    <row r="9112" customHeight="1" spans="1:5">
      <c r="A9112" s="38"/>
      <c r="B9112" s="38"/>
      <c r="C9112" s="38"/>
      <c r="D9112" s="38"/>
      <c r="E9112" s="39"/>
    </row>
    <row r="9113" customHeight="1" spans="1:5">
      <c r="A9113" s="38"/>
      <c r="B9113" s="38"/>
      <c r="C9113" s="38"/>
      <c r="D9113" s="38"/>
      <c r="E9113" s="39"/>
    </row>
    <row r="9114" customHeight="1" spans="1:5">
      <c r="A9114" s="38"/>
      <c r="B9114" s="38"/>
      <c r="C9114" s="38"/>
      <c r="D9114" s="38"/>
      <c r="E9114" s="39"/>
    </row>
    <row r="9115" customHeight="1" spans="1:5">
      <c r="A9115" s="38"/>
      <c r="B9115" s="38"/>
      <c r="C9115" s="38"/>
      <c r="D9115" s="38"/>
      <c r="E9115" s="39"/>
    </row>
    <row r="9116" customHeight="1" spans="1:5">
      <c r="A9116" s="38"/>
      <c r="B9116" s="38"/>
      <c r="C9116" s="38"/>
      <c r="D9116" s="38"/>
      <c r="E9116" s="39"/>
    </row>
    <row r="9117" customHeight="1" spans="1:5">
      <c r="A9117" s="38"/>
      <c r="B9117" s="38"/>
      <c r="C9117" s="38"/>
      <c r="D9117" s="38"/>
      <c r="E9117" s="39"/>
    </row>
    <row r="9118" customHeight="1" spans="1:5">
      <c r="A9118" s="38"/>
      <c r="B9118" s="38"/>
      <c r="C9118" s="38"/>
      <c r="D9118" s="38"/>
      <c r="E9118" s="39"/>
    </row>
    <row r="9119" customHeight="1" spans="1:5">
      <c r="A9119" s="38"/>
      <c r="B9119" s="38"/>
      <c r="C9119" s="38"/>
      <c r="D9119" s="38"/>
      <c r="E9119" s="39"/>
    </row>
    <row r="9120" customHeight="1" spans="1:5">
      <c r="A9120" s="38"/>
      <c r="B9120" s="38"/>
      <c r="C9120" s="38"/>
      <c r="D9120" s="38"/>
      <c r="E9120" s="39"/>
    </row>
    <row r="9121" customHeight="1" spans="1:5">
      <c r="A9121" s="38"/>
      <c r="B9121" s="38"/>
      <c r="C9121" s="38"/>
      <c r="D9121" s="38"/>
      <c r="E9121" s="39"/>
    </row>
    <row r="9122" customHeight="1" spans="1:5">
      <c r="A9122" s="38"/>
      <c r="B9122" s="38"/>
      <c r="C9122" s="38"/>
      <c r="D9122" s="38"/>
      <c r="E9122" s="39"/>
    </row>
    <row r="9123" customHeight="1" spans="1:5">
      <c r="A9123" s="38"/>
      <c r="B9123" s="38"/>
      <c r="C9123" s="38"/>
      <c r="D9123" s="38"/>
      <c r="E9123" s="39"/>
    </row>
    <row r="9124" customHeight="1" spans="1:5">
      <c r="A9124" s="38"/>
      <c r="B9124" s="38"/>
      <c r="C9124" s="38"/>
      <c r="D9124" s="38"/>
      <c r="E9124" s="39"/>
    </row>
    <row r="9125" customHeight="1" spans="1:5">
      <c r="A9125" s="38"/>
      <c r="B9125" s="38"/>
      <c r="C9125" s="38"/>
      <c r="D9125" s="38"/>
      <c r="E9125" s="39"/>
    </row>
    <row r="9126" customHeight="1" spans="1:5">
      <c r="A9126" s="38"/>
      <c r="B9126" s="38"/>
      <c r="C9126" s="38"/>
      <c r="D9126" s="38"/>
      <c r="E9126" s="39"/>
    </row>
    <row r="9127" customHeight="1" spans="1:5">
      <c r="A9127" s="38"/>
      <c r="B9127" s="38"/>
      <c r="C9127" s="38"/>
      <c r="D9127" s="38"/>
      <c r="E9127" s="39"/>
    </row>
    <row r="9128" customHeight="1" spans="1:5">
      <c r="A9128" s="38"/>
      <c r="B9128" s="38"/>
      <c r="C9128" s="38"/>
      <c r="D9128" s="38"/>
      <c r="E9128" s="39"/>
    </row>
    <row r="9129" customHeight="1" spans="1:5">
      <c r="A9129" s="38"/>
      <c r="B9129" s="38"/>
      <c r="C9129" s="38"/>
      <c r="D9129" s="38"/>
      <c r="E9129" s="39"/>
    </row>
    <row r="9130" customHeight="1" spans="1:5">
      <c r="A9130" s="38"/>
      <c r="B9130" s="38"/>
      <c r="C9130" s="38"/>
      <c r="D9130" s="38"/>
      <c r="E9130" s="39"/>
    </row>
    <row r="9131" customHeight="1" spans="1:5">
      <c r="A9131" s="38"/>
      <c r="B9131" s="38"/>
      <c r="C9131" s="38"/>
      <c r="D9131" s="38"/>
      <c r="E9131" s="39"/>
    </row>
    <row r="9132" customHeight="1" spans="1:5">
      <c r="A9132" s="38"/>
      <c r="B9132" s="38"/>
      <c r="C9132" s="38"/>
      <c r="D9132" s="38"/>
      <c r="E9132" s="39"/>
    </row>
    <row r="9133" customHeight="1" spans="1:5">
      <c r="A9133" s="38"/>
      <c r="B9133" s="38"/>
      <c r="C9133" s="38"/>
      <c r="D9133" s="38"/>
      <c r="E9133" s="39"/>
    </row>
    <row r="9134" customHeight="1" spans="1:5">
      <c r="A9134" s="38"/>
      <c r="B9134" s="38"/>
      <c r="C9134" s="38"/>
      <c r="D9134" s="38"/>
      <c r="E9134" s="39"/>
    </row>
    <row r="9135" customHeight="1" spans="1:5">
      <c r="A9135" s="38"/>
      <c r="B9135" s="38"/>
      <c r="C9135" s="38"/>
      <c r="D9135" s="38"/>
      <c r="E9135" s="39"/>
    </row>
    <row r="9136" customHeight="1" spans="1:5">
      <c r="A9136" s="38"/>
      <c r="B9136" s="38"/>
      <c r="C9136" s="38"/>
      <c r="D9136" s="38"/>
      <c r="E9136" s="39"/>
    </row>
    <row r="9137" customHeight="1" spans="1:5">
      <c r="A9137" s="38"/>
      <c r="B9137" s="38"/>
      <c r="C9137" s="38"/>
      <c r="D9137" s="38"/>
      <c r="E9137" s="39"/>
    </row>
    <row r="9138" customHeight="1" spans="1:5">
      <c r="A9138" s="38"/>
      <c r="B9138" s="38"/>
      <c r="C9138" s="38"/>
      <c r="D9138" s="38"/>
      <c r="E9138" s="39"/>
    </row>
    <row r="9139" customHeight="1" spans="1:5">
      <c r="A9139" s="38"/>
      <c r="B9139" s="38"/>
      <c r="C9139" s="38"/>
      <c r="D9139" s="38"/>
      <c r="E9139" s="39"/>
    </row>
    <row r="9140" customHeight="1" spans="1:5">
      <c r="A9140" s="38"/>
      <c r="B9140" s="38"/>
      <c r="C9140" s="38"/>
      <c r="D9140" s="38"/>
      <c r="E9140" s="39"/>
    </row>
    <row r="9141" customHeight="1" spans="1:5">
      <c r="A9141" s="38"/>
      <c r="B9141" s="38"/>
      <c r="C9141" s="38"/>
      <c r="D9141" s="38"/>
      <c r="E9141" s="39"/>
    </row>
    <row r="9142" customHeight="1" spans="1:5">
      <c r="A9142" s="38"/>
      <c r="B9142" s="38"/>
      <c r="C9142" s="38"/>
      <c r="D9142" s="38"/>
      <c r="E9142" s="39"/>
    </row>
    <row r="9143" customHeight="1" spans="1:5">
      <c r="A9143" s="38"/>
      <c r="B9143" s="38"/>
      <c r="C9143" s="38"/>
      <c r="D9143" s="38"/>
      <c r="E9143" s="39"/>
    </row>
    <row r="9144" customHeight="1" spans="1:5">
      <c r="A9144" s="38"/>
      <c r="B9144" s="38"/>
      <c r="C9144" s="38"/>
      <c r="D9144" s="38"/>
      <c r="E9144" s="39"/>
    </row>
    <row r="9145" customHeight="1" spans="1:5">
      <c r="A9145" s="38"/>
      <c r="B9145" s="38"/>
      <c r="C9145" s="38"/>
      <c r="D9145" s="38"/>
      <c r="E9145" s="39"/>
    </row>
    <row r="9146" customHeight="1" spans="1:5">
      <c r="A9146" s="38"/>
      <c r="B9146" s="38"/>
      <c r="C9146" s="38"/>
      <c r="D9146" s="38"/>
      <c r="E9146" s="39"/>
    </row>
    <row r="9147" customHeight="1" spans="1:5">
      <c r="A9147" s="38"/>
      <c r="B9147" s="38"/>
      <c r="C9147" s="38"/>
      <c r="D9147" s="38"/>
      <c r="E9147" s="39"/>
    </row>
    <row r="9148" customHeight="1" spans="1:5">
      <c r="A9148" s="38"/>
      <c r="B9148" s="38"/>
      <c r="C9148" s="38"/>
      <c r="D9148" s="38"/>
      <c r="E9148" s="39"/>
    </row>
    <row r="9149" customHeight="1" spans="1:5">
      <c r="A9149" s="38"/>
      <c r="B9149" s="38"/>
      <c r="C9149" s="38"/>
      <c r="D9149" s="38"/>
      <c r="E9149" s="39"/>
    </row>
    <row r="9150" customHeight="1" spans="1:5">
      <c r="A9150" s="38"/>
      <c r="B9150" s="38"/>
      <c r="C9150" s="38"/>
      <c r="D9150" s="38"/>
      <c r="E9150" s="39"/>
    </row>
    <row r="9151" customHeight="1" spans="1:5">
      <c r="A9151" s="38"/>
      <c r="B9151" s="38"/>
      <c r="C9151" s="38"/>
      <c r="D9151" s="38"/>
      <c r="E9151" s="39"/>
    </row>
    <row r="9152" customHeight="1" spans="1:5">
      <c r="A9152" s="38"/>
      <c r="B9152" s="38"/>
      <c r="C9152" s="38"/>
      <c r="D9152" s="38"/>
      <c r="E9152" s="39"/>
    </row>
    <row r="9153" customHeight="1" spans="1:5">
      <c r="A9153" s="38"/>
      <c r="B9153" s="38"/>
      <c r="C9153" s="38"/>
      <c r="D9153" s="38"/>
      <c r="E9153" s="39"/>
    </row>
    <row r="9154" customHeight="1" spans="1:5">
      <c r="A9154" s="38"/>
      <c r="B9154" s="38"/>
      <c r="C9154" s="38"/>
      <c r="D9154" s="38"/>
      <c r="E9154" s="39"/>
    </row>
    <row r="9155" customHeight="1" spans="1:5">
      <c r="A9155" s="38"/>
      <c r="B9155" s="38"/>
      <c r="C9155" s="38"/>
      <c r="D9155" s="38"/>
      <c r="E9155" s="39"/>
    </row>
    <row r="9156" customHeight="1" spans="1:5">
      <c r="A9156" s="38"/>
      <c r="B9156" s="38"/>
      <c r="C9156" s="38"/>
      <c r="D9156" s="38"/>
      <c r="E9156" s="39"/>
    </row>
    <row r="9157" customHeight="1" spans="1:5">
      <c r="A9157" s="38"/>
      <c r="B9157" s="38"/>
      <c r="C9157" s="38"/>
      <c r="D9157" s="38"/>
      <c r="E9157" s="39"/>
    </row>
    <row r="9158" customHeight="1" spans="1:5">
      <c r="A9158" s="38"/>
      <c r="B9158" s="38"/>
      <c r="C9158" s="38"/>
      <c r="D9158" s="38"/>
      <c r="E9158" s="39"/>
    </row>
    <row r="9159" customHeight="1" spans="1:5">
      <c r="A9159" s="38"/>
      <c r="B9159" s="38"/>
      <c r="C9159" s="38"/>
      <c r="D9159" s="38"/>
      <c r="E9159" s="39"/>
    </row>
    <row r="9160" customHeight="1" spans="1:5">
      <c r="A9160" s="38"/>
      <c r="B9160" s="38"/>
      <c r="C9160" s="38"/>
      <c r="D9160" s="38"/>
      <c r="E9160" s="39"/>
    </row>
    <row r="9161" customHeight="1" spans="1:5">
      <c r="A9161" s="38"/>
      <c r="B9161" s="38"/>
      <c r="C9161" s="38"/>
      <c r="D9161" s="38"/>
      <c r="E9161" s="39"/>
    </row>
    <row r="9162" customHeight="1" spans="1:5">
      <c r="A9162" s="38"/>
      <c r="B9162" s="38"/>
      <c r="C9162" s="38"/>
      <c r="D9162" s="38"/>
      <c r="E9162" s="39"/>
    </row>
    <row r="9163" customHeight="1" spans="1:5">
      <c r="A9163" s="38"/>
      <c r="B9163" s="38"/>
      <c r="C9163" s="38"/>
      <c r="D9163" s="38"/>
      <c r="E9163" s="39"/>
    </row>
    <row r="9164" customHeight="1" spans="1:5">
      <c r="A9164" s="38"/>
      <c r="B9164" s="38"/>
      <c r="C9164" s="38"/>
      <c r="D9164" s="38"/>
      <c r="E9164" s="39"/>
    </row>
    <row r="9165" customHeight="1" spans="1:5">
      <c r="A9165" s="38"/>
      <c r="B9165" s="38"/>
      <c r="C9165" s="38"/>
      <c r="D9165" s="38"/>
      <c r="E9165" s="39"/>
    </row>
    <row r="9166" customHeight="1" spans="1:5">
      <c r="A9166" s="38"/>
      <c r="B9166" s="38"/>
      <c r="C9166" s="38"/>
      <c r="D9166" s="38"/>
      <c r="E9166" s="39"/>
    </row>
    <row r="9167" customHeight="1" spans="1:5">
      <c r="A9167" s="38"/>
      <c r="B9167" s="38"/>
      <c r="C9167" s="38"/>
      <c r="D9167" s="38"/>
      <c r="E9167" s="39"/>
    </row>
    <row r="9168" customHeight="1" spans="1:5">
      <c r="A9168" s="38"/>
      <c r="B9168" s="38"/>
      <c r="C9168" s="38"/>
      <c r="D9168" s="38"/>
      <c r="E9168" s="39"/>
    </row>
    <row r="9169" customHeight="1" spans="1:5">
      <c r="A9169" s="38"/>
      <c r="B9169" s="38"/>
      <c r="C9169" s="38"/>
      <c r="D9169" s="38"/>
      <c r="E9169" s="39"/>
    </row>
    <row r="9170" customHeight="1" spans="1:5">
      <c r="A9170" s="38"/>
      <c r="B9170" s="38"/>
      <c r="C9170" s="38"/>
      <c r="D9170" s="38"/>
      <c r="E9170" s="39"/>
    </row>
    <row r="9171" customHeight="1" spans="1:5">
      <c r="A9171" s="38"/>
      <c r="B9171" s="38"/>
      <c r="C9171" s="38"/>
      <c r="D9171" s="38"/>
      <c r="E9171" s="39"/>
    </row>
    <row r="9172" customHeight="1" spans="1:5">
      <c r="A9172" s="38"/>
      <c r="B9172" s="38"/>
      <c r="C9172" s="38"/>
      <c r="D9172" s="38"/>
      <c r="E9172" s="39"/>
    </row>
    <row r="9173" customHeight="1" spans="1:5">
      <c r="A9173" s="38"/>
      <c r="B9173" s="38"/>
      <c r="C9173" s="38"/>
      <c r="D9173" s="38"/>
      <c r="E9173" s="39"/>
    </row>
    <row r="9174" customHeight="1" spans="1:5">
      <c r="A9174" s="38"/>
      <c r="B9174" s="38"/>
      <c r="C9174" s="38"/>
      <c r="D9174" s="38"/>
      <c r="E9174" s="39"/>
    </row>
    <row r="9175" customHeight="1" spans="1:5">
      <c r="A9175" s="38"/>
      <c r="B9175" s="38"/>
      <c r="C9175" s="38"/>
      <c r="D9175" s="38"/>
      <c r="E9175" s="39"/>
    </row>
    <row r="9176" customHeight="1" spans="1:5">
      <c r="A9176" s="38"/>
      <c r="B9176" s="38"/>
      <c r="C9176" s="38"/>
      <c r="D9176" s="38"/>
      <c r="E9176" s="39"/>
    </row>
    <row r="9177" customHeight="1" spans="1:5">
      <c r="A9177" s="38"/>
      <c r="B9177" s="38"/>
      <c r="C9177" s="38"/>
      <c r="D9177" s="38"/>
      <c r="E9177" s="39"/>
    </row>
    <row r="9178" customHeight="1" spans="1:5">
      <c r="A9178" s="38"/>
      <c r="B9178" s="38"/>
      <c r="C9178" s="38"/>
      <c r="D9178" s="38"/>
      <c r="E9178" s="39"/>
    </row>
    <row r="9179" customHeight="1" spans="1:5">
      <c r="A9179" s="38"/>
      <c r="B9179" s="38"/>
      <c r="C9179" s="38"/>
      <c r="D9179" s="38"/>
      <c r="E9179" s="39"/>
    </row>
    <row r="9180" customHeight="1" spans="1:5">
      <c r="A9180" s="38"/>
      <c r="B9180" s="38"/>
      <c r="C9180" s="38"/>
      <c r="D9180" s="38"/>
      <c r="E9180" s="39"/>
    </row>
    <row r="9181" customHeight="1" spans="1:5">
      <c r="A9181" s="38"/>
      <c r="B9181" s="38"/>
      <c r="C9181" s="38"/>
      <c r="D9181" s="38"/>
      <c r="E9181" s="39"/>
    </row>
    <row r="9182" customHeight="1" spans="1:5">
      <c r="A9182" s="38"/>
      <c r="B9182" s="38"/>
      <c r="C9182" s="38"/>
      <c r="D9182" s="38"/>
      <c r="E9182" s="39"/>
    </row>
    <row r="9183" customHeight="1" spans="1:5">
      <c r="A9183" s="38"/>
      <c r="B9183" s="38"/>
      <c r="C9183" s="38"/>
      <c r="D9183" s="38"/>
      <c r="E9183" s="39"/>
    </row>
    <row r="9184" customHeight="1" spans="1:5">
      <c r="A9184" s="38"/>
      <c r="B9184" s="38"/>
      <c r="C9184" s="38"/>
      <c r="D9184" s="38"/>
      <c r="E9184" s="39"/>
    </row>
    <row r="9185" customHeight="1" spans="1:5">
      <c r="A9185" s="38"/>
      <c r="B9185" s="38"/>
      <c r="C9185" s="38"/>
      <c r="D9185" s="38"/>
      <c r="E9185" s="39"/>
    </row>
    <row r="9186" customHeight="1" spans="1:5">
      <c r="A9186" s="38"/>
      <c r="B9186" s="38"/>
      <c r="C9186" s="38"/>
      <c r="D9186" s="38"/>
      <c r="E9186" s="39"/>
    </row>
    <row r="9187" customHeight="1" spans="1:5">
      <c r="A9187" s="38"/>
      <c r="B9187" s="38"/>
      <c r="C9187" s="38"/>
      <c r="D9187" s="38"/>
      <c r="E9187" s="39"/>
    </row>
    <row r="9188" customHeight="1" spans="1:5">
      <c r="A9188" s="38"/>
      <c r="B9188" s="38"/>
      <c r="C9188" s="38"/>
      <c r="D9188" s="38"/>
      <c r="E9188" s="39"/>
    </row>
    <row r="9189" customHeight="1" spans="1:5">
      <c r="A9189" s="38"/>
      <c r="B9189" s="38"/>
      <c r="C9189" s="38"/>
      <c r="D9189" s="38"/>
      <c r="E9189" s="39"/>
    </row>
    <row r="9190" customHeight="1" spans="1:5">
      <c r="A9190" s="38"/>
      <c r="B9190" s="38"/>
      <c r="C9190" s="38"/>
      <c r="D9190" s="38"/>
      <c r="E9190" s="39"/>
    </row>
    <row r="9191" customHeight="1" spans="1:5">
      <c r="A9191" s="38"/>
      <c r="B9191" s="38"/>
      <c r="C9191" s="38"/>
      <c r="D9191" s="38"/>
      <c r="E9191" s="39"/>
    </row>
    <row r="9192" customHeight="1" spans="1:5">
      <c r="A9192" s="38"/>
      <c r="B9192" s="38"/>
      <c r="C9192" s="38"/>
      <c r="D9192" s="38"/>
      <c r="E9192" s="39"/>
    </row>
    <row r="9193" customHeight="1" spans="1:5">
      <c r="A9193" s="38"/>
      <c r="B9193" s="38"/>
      <c r="C9193" s="38"/>
      <c r="D9193" s="38"/>
      <c r="E9193" s="39"/>
    </row>
    <row r="9194" customHeight="1" spans="1:5">
      <c r="A9194" s="38"/>
      <c r="B9194" s="38"/>
      <c r="C9194" s="38"/>
      <c r="D9194" s="38"/>
      <c r="E9194" s="39"/>
    </row>
    <row r="9195" customHeight="1" spans="1:5">
      <c r="A9195" s="38"/>
      <c r="B9195" s="38"/>
      <c r="C9195" s="38"/>
      <c r="D9195" s="38"/>
      <c r="E9195" s="39"/>
    </row>
    <row r="9196" customHeight="1" spans="1:5">
      <c r="A9196" s="38"/>
      <c r="B9196" s="38"/>
      <c r="C9196" s="38"/>
      <c r="D9196" s="38"/>
      <c r="E9196" s="39"/>
    </row>
    <row r="9197" customHeight="1" spans="1:5">
      <c r="A9197" s="38"/>
      <c r="B9197" s="38"/>
      <c r="C9197" s="38"/>
      <c r="D9197" s="38"/>
      <c r="E9197" s="39"/>
    </row>
    <row r="9198" customHeight="1" spans="1:5">
      <c r="A9198" s="38"/>
      <c r="B9198" s="38"/>
      <c r="C9198" s="38"/>
      <c r="D9198" s="38"/>
      <c r="E9198" s="39"/>
    </row>
    <row r="9199" customHeight="1" spans="1:5">
      <c r="A9199" s="38"/>
      <c r="B9199" s="38"/>
      <c r="C9199" s="38"/>
      <c r="D9199" s="38"/>
      <c r="E9199" s="39"/>
    </row>
    <row r="9200" customHeight="1" spans="1:5">
      <c r="A9200" s="38"/>
      <c r="B9200" s="38"/>
      <c r="C9200" s="38"/>
      <c r="D9200" s="38"/>
      <c r="E9200" s="39"/>
    </row>
    <row r="9201" customHeight="1" spans="1:5">
      <c r="A9201" s="38"/>
      <c r="B9201" s="38"/>
      <c r="C9201" s="38"/>
      <c r="D9201" s="38"/>
      <c r="E9201" s="39"/>
    </row>
    <row r="9202" customHeight="1" spans="1:5">
      <c r="A9202" s="38"/>
      <c r="B9202" s="38"/>
      <c r="C9202" s="38"/>
      <c r="D9202" s="38"/>
      <c r="E9202" s="39"/>
    </row>
    <row r="9203" customHeight="1" spans="1:5">
      <c r="A9203" s="38"/>
      <c r="B9203" s="38"/>
      <c r="C9203" s="38"/>
      <c r="D9203" s="38"/>
      <c r="E9203" s="39"/>
    </row>
    <row r="9204" customHeight="1" spans="1:5">
      <c r="A9204" s="38"/>
      <c r="B9204" s="38"/>
      <c r="C9204" s="38"/>
      <c r="D9204" s="38"/>
      <c r="E9204" s="39"/>
    </row>
    <row r="9205" customHeight="1" spans="1:5">
      <c r="A9205" s="38"/>
      <c r="B9205" s="38"/>
      <c r="C9205" s="38"/>
      <c r="D9205" s="38"/>
      <c r="E9205" s="39"/>
    </row>
    <row r="9206" customHeight="1" spans="1:5">
      <c r="A9206" s="38"/>
      <c r="B9206" s="38"/>
      <c r="C9206" s="38"/>
      <c r="D9206" s="38"/>
      <c r="E9206" s="39"/>
    </row>
    <row r="9207" customHeight="1" spans="1:5">
      <c r="A9207" s="38"/>
      <c r="B9207" s="38"/>
      <c r="C9207" s="38"/>
      <c r="D9207" s="38"/>
      <c r="E9207" s="39"/>
    </row>
    <row r="9208" customHeight="1" spans="1:5">
      <c r="A9208" s="38"/>
      <c r="B9208" s="38"/>
      <c r="C9208" s="38"/>
      <c r="D9208" s="38"/>
      <c r="E9208" s="39"/>
    </row>
    <row r="9209" customHeight="1" spans="1:5">
      <c r="A9209" s="38"/>
      <c r="B9209" s="38"/>
      <c r="C9209" s="38"/>
      <c r="D9209" s="38"/>
      <c r="E9209" s="39"/>
    </row>
    <row r="9210" customHeight="1" spans="1:5">
      <c r="A9210" s="38"/>
      <c r="B9210" s="38"/>
      <c r="C9210" s="38"/>
      <c r="D9210" s="38"/>
      <c r="E9210" s="39"/>
    </row>
    <row r="9211" customHeight="1" spans="1:5">
      <c r="A9211" s="38"/>
      <c r="B9211" s="38"/>
      <c r="C9211" s="38"/>
      <c r="D9211" s="38"/>
      <c r="E9211" s="39"/>
    </row>
    <row r="9212" customHeight="1" spans="1:5">
      <c r="A9212" s="38"/>
      <c r="B9212" s="38"/>
      <c r="C9212" s="38"/>
      <c r="D9212" s="38"/>
      <c r="E9212" s="39"/>
    </row>
    <row r="9213" customHeight="1" spans="1:5">
      <c r="A9213" s="38"/>
      <c r="B9213" s="38"/>
      <c r="C9213" s="38"/>
      <c r="D9213" s="38"/>
      <c r="E9213" s="39"/>
    </row>
    <row r="9214" customHeight="1" spans="1:5">
      <c r="A9214" s="38"/>
      <c r="B9214" s="38"/>
      <c r="C9214" s="38"/>
      <c r="D9214" s="38"/>
      <c r="E9214" s="39"/>
    </row>
    <row r="9215" customHeight="1" spans="1:5">
      <c r="A9215" s="38"/>
      <c r="B9215" s="38"/>
      <c r="C9215" s="38"/>
      <c r="D9215" s="38"/>
      <c r="E9215" s="39"/>
    </row>
    <row r="9216" customHeight="1" spans="1:5">
      <c r="A9216" s="38"/>
      <c r="B9216" s="38"/>
      <c r="C9216" s="38"/>
      <c r="D9216" s="38"/>
      <c r="E9216" s="39"/>
    </row>
    <row r="9217" customHeight="1" spans="1:5">
      <c r="A9217" s="38"/>
      <c r="B9217" s="38"/>
      <c r="C9217" s="38"/>
      <c r="D9217" s="38"/>
      <c r="E9217" s="39"/>
    </row>
    <row r="9218" customHeight="1" spans="1:5">
      <c r="A9218" s="38"/>
      <c r="B9218" s="38"/>
      <c r="C9218" s="38"/>
      <c r="D9218" s="38"/>
      <c r="E9218" s="39"/>
    </row>
    <row r="9219" customHeight="1" spans="1:5">
      <c r="A9219" s="38"/>
      <c r="B9219" s="38"/>
      <c r="C9219" s="38"/>
      <c r="D9219" s="38"/>
      <c r="E9219" s="39"/>
    </row>
    <row r="9220" customHeight="1" spans="1:5">
      <c r="A9220" s="38"/>
      <c r="B9220" s="38"/>
      <c r="C9220" s="38"/>
      <c r="D9220" s="38"/>
      <c r="E9220" s="39"/>
    </row>
    <row r="9221" customHeight="1" spans="1:5">
      <c r="A9221" s="38"/>
      <c r="B9221" s="38"/>
      <c r="C9221" s="38"/>
      <c r="D9221" s="38"/>
      <c r="E9221" s="39"/>
    </row>
    <row r="9222" customHeight="1" spans="1:5">
      <c r="A9222" s="38"/>
      <c r="B9222" s="38"/>
      <c r="C9222" s="38"/>
      <c r="D9222" s="38"/>
      <c r="E9222" s="39"/>
    </row>
    <row r="9223" customHeight="1" spans="1:5">
      <c r="A9223" s="38"/>
      <c r="B9223" s="38"/>
      <c r="C9223" s="38"/>
      <c r="D9223" s="38"/>
      <c r="E9223" s="39"/>
    </row>
    <row r="9224" customHeight="1" spans="1:5">
      <c r="A9224" s="38"/>
      <c r="B9224" s="38"/>
      <c r="C9224" s="38"/>
      <c r="D9224" s="38"/>
      <c r="E9224" s="39"/>
    </row>
    <row r="9225" customHeight="1" spans="1:5">
      <c r="A9225" s="38"/>
      <c r="B9225" s="38"/>
      <c r="C9225" s="38"/>
      <c r="D9225" s="38"/>
      <c r="E9225" s="39"/>
    </row>
    <row r="9226" customHeight="1" spans="1:5">
      <c r="A9226" s="38"/>
      <c r="B9226" s="38"/>
      <c r="C9226" s="38"/>
      <c r="D9226" s="38"/>
      <c r="E9226" s="39"/>
    </row>
    <row r="9227" customHeight="1" spans="1:5">
      <c r="A9227" s="38"/>
      <c r="B9227" s="38"/>
      <c r="C9227" s="38"/>
      <c r="D9227" s="38"/>
      <c r="E9227" s="39"/>
    </row>
    <row r="9228" customHeight="1" spans="1:5">
      <c r="A9228" s="38"/>
      <c r="B9228" s="38"/>
      <c r="C9228" s="38"/>
      <c r="D9228" s="38"/>
      <c r="E9228" s="39"/>
    </row>
    <row r="9229" customHeight="1" spans="1:5">
      <c r="A9229" s="38"/>
      <c r="B9229" s="38"/>
      <c r="C9229" s="38"/>
      <c r="D9229" s="38"/>
      <c r="E9229" s="39"/>
    </row>
    <row r="9230" customHeight="1" spans="1:5">
      <c r="A9230" s="38"/>
      <c r="B9230" s="38"/>
      <c r="C9230" s="38"/>
      <c r="D9230" s="38"/>
      <c r="E9230" s="39"/>
    </row>
    <row r="9231" customHeight="1" spans="1:5">
      <c r="A9231" s="38"/>
      <c r="B9231" s="38"/>
      <c r="C9231" s="38"/>
      <c r="D9231" s="38"/>
      <c r="E9231" s="39"/>
    </row>
    <row r="9232" customHeight="1" spans="1:5">
      <c r="A9232" s="38"/>
      <c r="B9232" s="38"/>
      <c r="C9232" s="38"/>
      <c r="D9232" s="38"/>
      <c r="E9232" s="39"/>
    </row>
    <row r="9233" customHeight="1" spans="1:5">
      <c r="A9233" s="38"/>
      <c r="B9233" s="38"/>
      <c r="C9233" s="38"/>
      <c r="D9233" s="38"/>
      <c r="E9233" s="39"/>
    </row>
    <row r="9234" customHeight="1" spans="1:5">
      <c r="A9234" s="38"/>
      <c r="B9234" s="38"/>
      <c r="C9234" s="38"/>
      <c r="D9234" s="38"/>
      <c r="E9234" s="39"/>
    </row>
    <row r="9235" customHeight="1" spans="1:5">
      <c r="A9235" s="38"/>
      <c r="B9235" s="38"/>
      <c r="C9235" s="38"/>
      <c r="D9235" s="38"/>
      <c r="E9235" s="39"/>
    </row>
    <row r="9236" customHeight="1" spans="1:5">
      <c r="A9236" s="38"/>
      <c r="B9236" s="38"/>
      <c r="C9236" s="38"/>
      <c r="D9236" s="38"/>
      <c r="E9236" s="39"/>
    </row>
    <row r="9237" customHeight="1" spans="1:5">
      <c r="A9237" s="38"/>
      <c r="B9237" s="38"/>
      <c r="C9237" s="38"/>
      <c r="D9237" s="38"/>
      <c r="E9237" s="39"/>
    </row>
    <row r="9238" customHeight="1" spans="1:5">
      <c r="A9238" s="38"/>
      <c r="B9238" s="38"/>
      <c r="C9238" s="38"/>
      <c r="D9238" s="38"/>
      <c r="E9238" s="39"/>
    </row>
    <row r="9239" customHeight="1" spans="1:5">
      <c r="A9239" s="38"/>
      <c r="B9239" s="38"/>
      <c r="C9239" s="38"/>
      <c r="D9239" s="38"/>
      <c r="E9239" s="39"/>
    </row>
    <row r="9240" customHeight="1" spans="1:5">
      <c r="A9240" s="38"/>
      <c r="B9240" s="38"/>
      <c r="C9240" s="38"/>
      <c r="D9240" s="38"/>
      <c r="E9240" s="39"/>
    </row>
    <row r="9241" customHeight="1" spans="1:5">
      <c r="A9241" s="38"/>
      <c r="B9241" s="38"/>
      <c r="C9241" s="38"/>
      <c r="D9241" s="38"/>
      <c r="E9241" s="39"/>
    </row>
    <row r="9242" customHeight="1" spans="1:5">
      <c r="A9242" s="38"/>
      <c r="B9242" s="38"/>
      <c r="C9242" s="38"/>
      <c r="D9242" s="38"/>
      <c r="E9242" s="39"/>
    </row>
    <row r="9243" customHeight="1" spans="1:5">
      <c r="A9243" s="38"/>
      <c r="B9243" s="38"/>
      <c r="C9243" s="38"/>
      <c r="D9243" s="38"/>
      <c r="E9243" s="39"/>
    </row>
    <row r="9244" customHeight="1" spans="1:5">
      <c r="A9244" s="38"/>
      <c r="B9244" s="38"/>
      <c r="C9244" s="38"/>
      <c r="D9244" s="38"/>
      <c r="E9244" s="39"/>
    </row>
    <row r="9245" customHeight="1" spans="1:5">
      <c r="A9245" s="38"/>
      <c r="B9245" s="38"/>
      <c r="C9245" s="38"/>
      <c r="D9245" s="38"/>
      <c r="E9245" s="39"/>
    </row>
    <row r="9246" customHeight="1" spans="1:5">
      <c r="A9246" s="38"/>
      <c r="B9246" s="38"/>
      <c r="C9246" s="38"/>
      <c r="D9246" s="38"/>
      <c r="E9246" s="39"/>
    </row>
    <row r="9247" customHeight="1" spans="1:5">
      <c r="A9247" s="38"/>
      <c r="B9247" s="38"/>
      <c r="C9247" s="38"/>
      <c r="D9247" s="38"/>
      <c r="E9247" s="39"/>
    </row>
    <row r="9248" customHeight="1" spans="1:5">
      <c r="A9248" s="38"/>
      <c r="B9248" s="38"/>
      <c r="C9248" s="38"/>
      <c r="D9248" s="38"/>
      <c r="E9248" s="39"/>
    </row>
    <row r="9249" customHeight="1" spans="1:5">
      <c r="A9249" s="38"/>
      <c r="B9249" s="38"/>
      <c r="C9249" s="38"/>
      <c r="D9249" s="38"/>
      <c r="E9249" s="39"/>
    </row>
    <row r="9250" customHeight="1" spans="1:5">
      <c r="A9250" s="38"/>
      <c r="B9250" s="38"/>
      <c r="C9250" s="38"/>
      <c r="D9250" s="38"/>
      <c r="E9250" s="39"/>
    </row>
    <row r="9251" customHeight="1" spans="1:5">
      <c r="A9251" s="38"/>
      <c r="B9251" s="38"/>
      <c r="C9251" s="38"/>
      <c r="D9251" s="38"/>
      <c r="E9251" s="39"/>
    </row>
    <row r="9252" customHeight="1" spans="1:5">
      <c r="A9252" s="38"/>
      <c r="B9252" s="38"/>
      <c r="C9252" s="38"/>
      <c r="D9252" s="38"/>
      <c r="E9252" s="39"/>
    </row>
    <row r="9253" customHeight="1" spans="1:5">
      <c r="A9253" s="38"/>
      <c r="B9253" s="38"/>
      <c r="C9253" s="38"/>
      <c r="D9253" s="38"/>
      <c r="E9253" s="39"/>
    </row>
    <row r="9254" customHeight="1" spans="1:5">
      <c r="A9254" s="38"/>
      <c r="B9254" s="38"/>
      <c r="C9254" s="38"/>
      <c r="D9254" s="38"/>
      <c r="E9254" s="39"/>
    </row>
    <row r="9255" customHeight="1" spans="1:5">
      <c r="A9255" s="38"/>
      <c r="B9255" s="38"/>
      <c r="C9255" s="38"/>
      <c r="D9255" s="38"/>
      <c r="E9255" s="39"/>
    </row>
    <row r="9256" customHeight="1" spans="1:5">
      <c r="A9256" s="38"/>
      <c r="B9256" s="38"/>
      <c r="C9256" s="38"/>
      <c r="D9256" s="38"/>
      <c r="E9256" s="39"/>
    </row>
    <row r="9257" customHeight="1" spans="1:5">
      <c r="A9257" s="38"/>
      <c r="B9257" s="38"/>
      <c r="C9257" s="38"/>
      <c r="D9257" s="38"/>
      <c r="E9257" s="39"/>
    </row>
    <row r="9258" customHeight="1" spans="1:5">
      <c r="A9258" s="38"/>
      <c r="B9258" s="38"/>
      <c r="C9258" s="38"/>
      <c r="D9258" s="38"/>
      <c r="E9258" s="39"/>
    </row>
    <row r="9259" customHeight="1" spans="1:5">
      <c r="A9259" s="38"/>
      <c r="B9259" s="38"/>
      <c r="C9259" s="38"/>
      <c r="D9259" s="38"/>
      <c r="E9259" s="39"/>
    </row>
    <row r="9260" customHeight="1" spans="1:5">
      <c r="A9260" s="38"/>
      <c r="B9260" s="38"/>
      <c r="C9260" s="38"/>
      <c r="D9260" s="38"/>
      <c r="E9260" s="39"/>
    </row>
    <row r="9261" customHeight="1" spans="1:5">
      <c r="A9261" s="38"/>
      <c r="B9261" s="38"/>
      <c r="C9261" s="38"/>
      <c r="D9261" s="38"/>
      <c r="E9261" s="39"/>
    </row>
    <row r="9262" customHeight="1" spans="1:5">
      <c r="A9262" s="38"/>
      <c r="B9262" s="38"/>
      <c r="C9262" s="38"/>
      <c r="D9262" s="38"/>
      <c r="E9262" s="39"/>
    </row>
    <row r="9263" customHeight="1" spans="1:5">
      <c r="A9263" s="38"/>
      <c r="B9263" s="38"/>
      <c r="C9263" s="38"/>
      <c r="D9263" s="38"/>
      <c r="E9263" s="39"/>
    </row>
    <row r="9264" customHeight="1" spans="1:5">
      <c r="A9264" s="38"/>
      <c r="B9264" s="38"/>
      <c r="C9264" s="38"/>
      <c r="D9264" s="38"/>
      <c r="E9264" s="39"/>
    </row>
    <row r="9265" customHeight="1" spans="1:5">
      <c r="A9265" s="38"/>
      <c r="B9265" s="38"/>
      <c r="C9265" s="38"/>
      <c r="D9265" s="38"/>
      <c r="E9265" s="39"/>
    </row>
    <row r="9266" customHeight="1" spans="1:5">
      <c r="A9266" s="38"/>
      <c r="B9266" s="38"/>
      <c r="C9266" s="38"/>
      <c r="D9266" s="38"/>
      <c r="E9266" s="39"/>
    </row>
    <row r="9267" customHeight="1" spans="1:5">
      <c r="A9267" s="38"/>
      <c r="B9267" s="38"/>
      <c r="C9267" s="38"/>
      <c r="D9267" s="38"/>
      <c r="E9267" s="39"/>
    </row>
    <row r="9268" customHeight="1" spans="1:5">
      <c r="A9268" s="38"/>
      <c r="B9268" s="38"/>
      <c r="C9268" s="38"/>
      <c r="D9268" s="38"/>
      <c r="E9268" s="39"/>
    </row>
    <row r="9269" customHeight="1" spans="1:5">
      <c r="A9269" s="38"/>
      <c r="B9269" s="38"/>
      <c r="C9269" s="38"/>
      <c r="D9269" s="38"/>
      <c r="E9269" s="39"/>
    </row>
    <row r="9270" customHeight="1" spans="1:5">
      <c r="A9270" s="38"/>
      <c r="B9270" s="38"/>
      <c r="C9270" s="38"/>
      <c r="D9270" s="38"/>
      <c r="E9270" s="39"/>
    </row>
    <row r="9271" customHeight="1" spans="1:5">
      <c r="A9271" s="38"/>
      <c r="B9271" s="38"/>
      <c r="C9271" s="38"/>
      <c r="D9271" s="38"/>
      <c r="E9271" s="39"/>
    </row>
    <row r="9272" customHeight="1" spans="1:5">
      <c r="A9272" s="38"/>
      <c r="B9272" s="38"/>
      <c r="C9272" s="38"/>
      <c r="D9272" s="38"/>
      <c r="E9272" s="39"/>
    </row>
    <row r="9273" customHeight="1" spans="1:5">
      <c r="A9273" s="38"/>
      <c r="B9273" s="38"/>
      <c r="C9273" s="38"/>
      <c r="D9273" s="38"/>
      <c r="E9273" s="39"/>
    </row>
    <row r="9274" customHeight="1" spans="1:5">
      <c r="A9274" s="38"/>
      <c r="B9274" s="38"/>
      <c r="C9274" s="38"/>
      <c r="D9274" s="38"/>
      <c r="E9274" s="39"/>
    </row>
    <row r="9275" customHeight="1" spans="1:5">
      <c r="A9275" s="38"/>
      <c r="B9275" s="38"/>
      <c r="C9275" s="38"/>
      <c r="D9275" s="38"/>
      <c r="E9275" s="39"/>
    </row>
    <row r="9276" customHeight="1" spans="1:5">
      <c r="A9276" s="38"/>
      <c r="B9276" s="38"/>
      <c r="C9276" s="38"/>
      <c r="D9276" s="38"/>
      <c r="E9276" s="39"/>
    </row>
    <row r="9277" customHeight="1" spans="1:5">
      <c r="A9277" s="38"/>
      <c r="B9277" s="38"/>
      <c r="C9277" s="38"/>
      <c r="D9277" s="38"/>
      <c r="E9277" s="39"/>
    </row>
    <row r="9278" customHeight="1" spans="1:5">
      <c r="A9278" s="38"/>
      <c r="B9278" s="38"/>
      <c r="C9278" s="38"/>
      <c r="D9278" s="38"/>
      <c r="E9278" s="39"/>
    </row>
    <row r="9279" customHeight="1" spans="1:5">
      <c r="A9279" s="38"/>
      <c r="B9279" s="38"/>
      <c r="C9279" s="38"/>
      <c r="D9279" s="38"/>
      <c r="E9279" s="39"/>
    </row>
    <row r="9280" customHeight="1" spans="1:5">
      <c r="A9280" s="38"/>
      <c r="B9280" s="38"/>
      <c r="C9280" s="38"/>
      <c r="D9280" s="38"/>
      <c r="E9280" s="39"/>
    </row>
    <row r="9281" customHeight="1" spans="1:5">
      <c r="A9281" s="38"/>
      <c r="B9281" s="38"/>
      <c r="C9281" s="38"/>
      <c r="D9281" s="38"/>
      <c r="E9281" s="39"/>
    </row>
    <row r="9282" customHeight="1" spans="1:5">
      <c r="A9282" s="38"/>
      <c r="B9282" s="38"/>
      <c r="C9282" s="38"/>
      <c r="D9282" s="38"/>
      <c r="E9282" s="39"/>
    </row>
    <row r="9283" customHeight="1" spans="1:5">
      <c r="A9283" s="38"/>
      <c r="B9283" s="38"/>
      <c r="C9283" s="38"/>
      <c r="D9283" s="38"/>
      <c r="E9283" s="39"/>
    </row>
    <row r="9284" customHeight="1" spans="1:5">
      <c r="A9284" s="38"/>
      <c r="B9284" s="38"/>
      <c r="C9284" s="38"/>
      <c r="D9284" s="38"/>
      <c r="E9284" s="39"/>
    </row>
    <row r="9285" customHeight="1" spans="1:5">
      <c r="A9285" s="38"/>
      <c r="B9285" s="38"/>
      <c r="C9285" s="38"/>
      <c r="D9285" s="38"/>
      <c r="E9285" s="39"/>
    </row>
    <row r="9286" customHeight="1" spans="1:5">
      <c r="A9286" s="38"/>
      <c r="B9286" s="38"/>
      <c r="C9286" s="38"/>
      <c r="D9286" s="38"/>
      <c r="E9286" s="39"/>
    </row>
    <row r="9287" customHeight="1" spans="1:5">
      <c r="A9287" s="38"/>
      <c r="B9287" s="38"/>
      <c r="C9287" s="38"/>
      <c r="D9287" s="38"/>
      <c r="E9287" s="39"/>
    </row>
    <row r="9288" customHeight="1" spans="1:5">
      <c r="A9288" s="38"/>
      <c r="B9288" s="38"/>
      <c r="C9288" s="38"/>
      <c r="D9288" s="38"/>
      <c r="E9288" s="39"/>
    </row>
    <row r="9289" customHeight="1" spans="1:5">
      <c r="A9289" s="38"/>
      <c r="B9289" s="38"/>
      <c r="C9289" s="38"/>
      <c r="D9289" s="38"/>
      <c r="E9289" s="39"/>
    </row>
    <row r="9290" customHeight="1" spans="1:5">
      <c r="A9290" s="38"/>
      <c r="B9290" s="38"/>
      <c r="C9290" s="38"/>
      <c r="D9290" s="38"/>
      <c r="E9290" s="39"/>
    </row>
    <row r="9291" customHeight="1" spans="1:5">
      <c r="A9291" s="38"/>
      <c r="B9291" s="38"/>
      <c r="C9291" s="38"/>
      <c r="D9291" s="38"/>
      <c r="E9291" s="39"/>
    </row>
    <row r="9292" customHeight="1" spans="1:5">
      <c r="A9292" s="38"/>
      <c r="B9292" s="38"/>
      <c r="C9292" s="38"/>
      <c r="D9292" s="38"/>
      <c r="E9292" s="39"/>
    </row>
    <row r="9293" customHeight="1" spans="1:5">
      <c r="A9293" s="38"/>
      <c r="B9293" s="38"/>
      <c r="C9293" s="38"/>
      <c r="D9293" s="38"/>
      <c r="E9293" s="39"/>
    </row>
    <row r="9294" customHeight="1" spans="1:5">
      <c r="A9294" s="38"/>
      <c r="B9294" s="38"/>
      <c r="C9294" s="38"/>
      <c r="D9294" s="38"/>
      <c r="E9294" s="39"/>
    </row>
    <row r="9295" customHeight="1" spans="1:5">
      <c r="A9295" s="38"/>
      <c r="B9295" s="38"/>
      <c r="C9295" s="38"/>
      <c r="D9295" s="38"/>
      <c r="E9295" s="39"/>
    </row>
    <row r="9296" customHeight="1" spans="1:5">
      <c r="A9296" s="38"/>
      <c r="B9296" s="38"/>
      <c r="C9296" s="38"/>
      <c r="D9296" s="38"/>
      <c r="E9296" s="39"/>
    </row>
    <row r="9297" customHeight="1" spans="1:5">
      <c r="A9297" s="38"/>
      <c r="B9297" s="38"/>
      <c r="C9297" s="38"/>
      <c r="D9297" s="38"/>
      <c r="E9297" s="39"/>
    </row>
    <row r="9298" customHeight="1" spans="1:5">
      <c r="A9298" s="38"/>
      <c r="B9298" s="38"/>
      <c r="C9298" s="38"/>
      <c r="D9298" s="38"/>
      <c r="E9298" s="39"/>
    </row>
    <row r="9299" customHeight="1" spans="1:5">
      <c r="A9299" s="38"/>
      <c r="B9299" s="38"/>
      <c r="C9299" s="38"/>
      <c r="D9299" s="38"/>
      <c r="E9299" s="39"/>
    </row>
    <row r="9300" customHeight="1" spans="1:5">
      <c r="A9300" s="38"/>
      <c r="B9300" s="38"/>
      <c r="C9300" s="38"/>
      <c r="D9300" s="38"/>
      <c r="E9300" s="39"/>
    </row>
    <row r="9301" customHeight="1" spans="1:5">
      <c r="A9301" s="38"/>
      <c r="B9301" s="38"/>
      <c r="C9301" s="38"/>
      <c r="D9301" s="38"/>
      <c r="E9301" s="39"/>
    </row>
    <row r="9302" customHeight="1" spans="1:5">
      <c r="A9302" s="38"/>
      <c r="B9302" s="38"/>
      <c r="C9302" s="38"/>
      <c r="D9302" s="38"/>
      <c r="E9302" s="39"/>
    </row>
    <row r="9303" customHeight="1" spans="1:5">
      <c r="A9303" s="38"/>
      <c r="B9303" s="38"/>
      <c r="C9303" s="38"/>
      <c r="D9303" s="38"/>
      <c r="E9303" s="39"/>
    </row>
    <row r="9304" customHeight="1" spans="1:5">
      <c r="A9304" s="38"/>
      <c r="B9304" s="38"/>
      <c r="C9304" s="38"/>
      <c r="D9304" s="38"/>
      <c r="E9304" s="39"/>
    </row>
    <row r="9305" customHeight="1" spans="1:5">
      <c r="A9305" s="38"/>
      <c r="B9305" s="38"/>
      <c r="C9305" s="38"/>
      <c r="D9305" s="38"/>
      <c r="E9305" s="39"/>
    </row>
    <row r="9306" customHeight="1" spans="1:5">
      <c r="A9306" s="38"/>
      <c r="B9306" s="38"/>
      <c r="C9306" s="38"/>
      <c r="D9306" s="38"/>
      <c r="E9306" s="39"/>
    </row>
    <row r="9307" customHeight="1" spans="1:5">
      <c r="A9307" s="38"/>
      <c r="B9307" s="38"/>
      <c r="C9307" s="38"/>
      <c r="D9307" s="38"/>
      <c r="E9307" s="39"/>
    </row>
    <row r="9308" customHeight="1" spans="1:5">
      <c r="A9308" s="38"/>
      <c r="B9308" s="38"/>
      <c r="C9308" s="38"/>
      <c r="D9308" s="38"/>
      <c r="E9308" s="39"/>
    </row>
    <row r="9309" customHeight="1" spans="1:5">
      <c r="A9309" s="38"/>
      <c r="B9309" s="38"/>
      <c r="C9309" s="38"/>
      <c r="D9309" s="38"/>
      <c r="E9309" s="39"/>
    </row>
    <row r="9310" customHeight="1" spans="1:5">
      <c r="A9310" s="38"/>
      <c r="B9310" s="38"/>
      <c r="C9310" s="38"/>
      <c r="D9310" s="38"/>
      <c r="E9310" s="39"/>
    </row>
    <row r="9311" customHeight="1" spans="1:5">
      <c r="A9311" s="38"/>
      <c r="B9311" s="38"/>
      <c r="C9311" s="38"/>
      <c r="D9311" s="38"/>
      <c r="E9311" s="39"/>
    </row>
    <row r="9312" customHeight="1" spans="1:5">
      <c r="A9312" s="38"/>
      <c r="B9312" s="38"/>
      <c r="C9312" s="38"/>
      <c r="D9312" s="38"/>
      <c r="E9312" s="39"/>
    </row>
    <row r="9313" customHeight="1" spans="1:5">
      <c r="A9313" s="38"/>
      <c r="B9313" s="38"/>
      <c r="C9313" s="38"/>
      <c r="D9313" s="38"/>
      <c r="E9313" s="39"/>
    </row>
    <row r="9314" customHeight="1" spans="1:5">
      <c r="A9314" s="38"/>
      <c r="B9314" s="38"/>
      <c r="C9314" s="38"/>
      <c r="D9314" s="38"/>
      <c r="E9314" s="39"/>
    </row>
    <row r="9315" customHeight="1" spans="1:5">
      <c r="A9315" s="38"/>
      <c r="B9315" s="38"/>
      <c r="C9315" s="38"/>
      <c r="D9315" s="38"/>
      <c r="E9315" s="39"/>
    </row>
    <row r="9316" customHeight="1" spans="1:5">
      <c r="A9316" s="38"/>
      <c r="B9316" s="38"/>
      <c r="C9316" s="38"/>
      <c r="D9316" s="38"/>
      <c r="E9316" s="39"/>
    </row>
    <row r="9317" customHeight="1" spans="1:5">
      <c r="A9317" s="38"/>
      <c r="B9317" s="38"/>
      <c r="C9317" s="38"/>
      <c r="D9317" s="38"/>
      <c r="E9317" s="39"/>
    </row>
    <row r="9318" customHeight="1" spans="1:5">
      <c r="A9318" s="38"/>
      <c r="B9318" s="38"/>
      <c r="C9318" s="38"/>
      <c r="D9318" s="38"/>
      <c r="E9318" s="39"/>
    </row>
    <row r="9319" customHeight="1" spans="1:5">
      <c r="A9319" s="38"/>
      <c r="B9319" s="38"/>
      <c r="C9319" s="38"/>
      <c r="D9319" s="38"/>
      <c r="E9319" s="39"/>
    </row>
    <row r="9320" customHeight="1" spans="1:5">
      <c r="A9320" s="38"/>
      <c r="B9320" s="38"/>
      <c r="C9320" s="38"/>
      <c r="D9320" s="38"/>
      <c r="E9320" s="39"/>
    </row>
    <row r="9321" customHeight="1" spans="1:5">
      <c r="A9321" s="38"/>
      <c r="B9321" s="38"/>
      <c r="C9321" s="38"/>
      <c r="D9321" s="38"/>
      <c r="E9321" s="39"/>
    </row>
    <row r="9322" customHeight="1" spans="1:5">
      <c r="A9322" s="38"/>
      <c r="B9322" s="38"/>
      <c r="C9322" s="38"/>
      <c r="D9322" s="38"/>
      <c r="E9322" s="39"/>
    </row>
    <row r="9323" customHeight="1" spans="1:5">
      <c r="A9323" s="38"/>
      <c r="B9323" s="38"/>
      <c r="C9323" s="38"/>
      <c r="D9323" s="38"/>
      <c r="E9323" s="39"/>
    </row>
    <row r="9324" customHeight="1" spans="1:5">
      <c r="A9324" s="38"/>
      <c r="B9324" s="38"/>
      <c r="C9324" s="38"/>
      <c r="D9324" s="38"/>
      <c r="E9324" s="39"/>
    </row>
    <row r="9325" customHeight="1" spans="1:5">
      <c r="A9325" s="38"/>
      <c r="B9325" s="38"/>
      <c r="C9325" s="38"/>
      <c r="D9325" s="38"/>
      <c r="E9325" s="39"/>
    </row>
    <row r="9326" customHeight="1" spans="1:5">
      <c r="A9326" s="38"/>
      <c r="B9326" s="38"/>
      <c r="C9326" s="38"/>
      <c r="D9326" s="38"/>
      <c r="E9326" s="39"/>
    </row>
    <row r="9327" customHeight="1" spans="1:5">
      <c r="A9327" s="38"/>
      <c r="B9327" s="38"/>
      <c r="C9327" s="38"/>
      <c r="D9327" s="38"/>
      <c r="E9327" s="39"/>
    </row>
    <row r="9328" customHeight="1" spans="1:5">
      <c r="A9328" s="38"/>
      <c r="B9328" s="38"/>
      <c r="C9328" s="38"/>
      <c r="D9328" s="38"/>
      <c r="E9328" s="39"/>
    </row>
    <row r="9329" customHeight="1" spans="1:5">
      <c r="A9329" s="38"/>
      <c r="B9329" s="38"/>
      <c r="C9329" s="38"/>
      <c r="D9329" s="38"/>
      <c r="E9329" s="39"/>
    </row>
    <row r="9330" customHeight="1" spans="1:5">
      <c r="A9330" s="38"/>
      <c r="B9330" s="38"/>
      <c r="C9330" s="38"/>
      <c r="D9330" s="38"/>
      <c r="E9330" s="39"/>
    </row>
    <row r="9331" customHeight="1" spans="1:5">
      <c r="A9331" s="38"/>
      <c r="B9331" s="38"/>
      <c r="C9331" s="38"/>
      <c r="D9331" s="38"/>
      <c r="E9331" s="39"/>
    </row>
    <row r="9332" customHeight="1" spans="1:5">
      <c r="A9332" s="38"/>
      <c r="B9332" s="38"/>
      <c r="C9332" s="38"/>
      <c r="D9332" s="38"/>
      <c r="E9332" s="39"/>
    </row>
    <row r="9333" customHeight="1" spans="1:5">
      <c r="A9333" s="38"/>
      <c r="B9333" s="38"/>
      <c r="C9333" s="38"/>
      <c r="D9333" s="38"/>
      <c r="E9333" s="39"/>
    </row>
    <row r="9334" customHeight="1" spans="1:5">
      <c r="A9334" s="38"/>
      <c r="B9334" s="38"/>
      <c r="C9334" s="38"/>
      <c r="D9334" s="38"/>
      <c r="E9334" s="39"/>
    </row>
    <row r="9335" customHeight="1" spans="1:5">
      <c r="A9335" s="38"/>
      <c r="B9335" s="38"/>
      <c r="C9335" s="38"/>
      <c r="D9335" s="38"/>
      <c r="E9335" s="39"/>
    </row>
    <row r="9336" customHeight="1" spans="1:5">
      <c r="A9336" s="38"/>
      <c r="B9336" s="38"/>
      <c r="C9336" s="38"/>
      <c r="D9336" s="38"/>
      <c r="E9336" s="39"/>
    </row>
    <row r="9337" customHeight="1" spans="1:5">
      <c r="A9337" s="38"/>
      <c r="B9337" s="38"/>
      <c r="C9337" s="38"/>
      <c r="D9337" s="38"/>
      <c r="E9337" s="39"/>
    </row>
    <row r="9338" customHeight="1" spans="1:5">
      <c r="A9338" s="38"/>
      <c r="B9338" s="38"/>
      <c r="C9338" s="38"/>
      <c r="D9338" s="38"/>
      <c r="E9338" s="39"/>
    </row>
    <row r="9339" customHeight="1" spans="1:5">
      <c r="A9339" s="38"/>
      <c r="B9339" s="38"/>
      <c r="C9339" s="38"/>
      <c r="D9339" s="38"/>
      <c r="E9339" s="39"/>
    </row>
    <row r="9340" customHeight="1" spans="1:5">
      <c r="A9340" s="38"/>
      <c r="B9340" s="38"/>
      <c r="C9340" s="38"/>
      <c r="D9340" s="38"/>
      <c r="E9340" s="39"/>
    </row>
    <row r="9341" customHeight="1" spans="1:5">
      <c r="A9341" s="38"/>
      <c r="B9341" s="38"/>
      <c r="C9341" s="38"/>
      <c r="D9341" s="38"/>
      <c r="E9341" s="39"/>
    </row>
    <row r="9342" customHeight="1" spans="1:5">
      <c r="A9342" s="38"/>
      <c r="B9342" s="38"/>
      <c r="C9342" s="38"/>
      <c r="D9342" s="38"/>
      <c r="E9342" s="39"/>
    </row>
    <row r="9343" customHeight="1" spans="1:5">
      <c r="A9343" s="38"/>
      <c r="B9343" s="38"/>
      <c r="C9343" s="38"/>
      <c r="D9343" s="38"/>
      <c r="E9343" s="39"/>
    </row>
    <row r="9344" customHeight="1" spans="1:5">
      <c r="A9344" s="38"/>
      <c r="B9344" s="38"/>
      <c r="C9344" s="38"/>
      <c r="D9344" s="38"/>
      <c r="E9344" s="39"/>
    </row>
    <row r="9345" customHeight="1" spans="1:5">
      <c r="A9345" s="38"/>
      <c r="B9345" s="38"/>
      <c r="C9345" s="38"/>
      <c r="D9345" s="38"/>
      <c r="E9345" s="39"/>
    </row>
    <row r="9346" customHeight="1" spans="1:5">
      <c r="A9346" s="38"/>
      <c r="B9346" s="38"/>
      <c r="C9346" s="38"/>
      <c r="D9346" s="38"/>
      <c r="E9346" s="39"/>
    </row>
    <row r="9347" customHeight="1" spans="1:5">
      <c r="A9347" s="38"/>
      <c r="B9347" s="38"/>
      <c r="C9347" s="38"/>
      <c r="D9347" s="38"/>
      <c r="E9347" s="39"/>
    </row>
    <row r="9348" customHeight="1" spans="1:5">
      <c r="A9348" s="38"/>
      <c r="B9348" s="38"/>
      <c r="C9348" s="38"/>
      <c r="D9348" s="38"/>
      <c r="E9348" s="39"/>
    </row>
    <row r="9349" customHeight="1" spans="1:5">
      <c r="A9349" s="38"/>
      <c r="B9349" s="38"/>
      <c r="C9349" s="38"/>
      <c r="D9349" s="38"/>
      <c r="E9349" s="39"/>
    </row>
    <row r="9350" customHeight="1" spans="1:5">
      <c r="A9350" s="38"/>
      <c r="B9350" s="38"/>
      <c r="C9350" s="38"/>
      <c r="D9350" s="38"/>
      <c r="E9350" s="39"/>
    </row>
    <row r="9351" customHeight="1" spans="1:5">
      <c r="A9351" s="38"/>
      <c r="B9351" s="38"/>
      <c r="C9351" s="38"/>
      <c r="D9351" s="38"/>
      <c r="E9351" s="39"/>
    </row>
    <row r="9352" customHeight="1" spans="1:5">
      <c r="A9352" s="38"/>
      <c r="B9352" s="38"/>
      <c r="C9352" s="38"/>
      <c r="D9352" s="38"/>
      <c r="E9352" s="39"/>
    </row>
    <row r="9353" customHeight="1" spans="1:5">
      <c r="A9353" s="38"/>
      <c r="B9353" s="38"/>
      <c r="C9353" s="38"/>
      <c r="D9353" s="38"/>
      <c r="E9353" s="39"/>
    </row>
    <row r="9354" customHeight="1" spans="1:5">
      <c r="A9354" s="38"/>
      <c r="B9354" s="38"/>
      <c r="C9354" s="38"/>
      <c r="D9354" s="38"/>
      <c r="E9354" s="39"/>
    </row>
    <row r="9355" customHeight="1" spans="1:5">
      <c r="A9355" s="38"/>
      <c r="B9355" s="38"/>
      <c r="C9355" s="38"/>
      <c r="D9355" s="38"/>
      <c r="E9355" s="39"/>
    </row>
    <row r="9356" customHeight="1" spans="1:5">
      <c r="A9356" s="38"/>
      <c r="B9356" s="38"/>
      <c r="C9356" s="38"/>
      <c r="D9356" s="38"/>
      <c r="E9356" s="39"/>
    </row>
    <row r="9357" customHeight="1" spans="1:5">
      <c r="A9357" s="38"/>
      <c r="B9357" s="38"/>
      <c r="C9357" s="38"/>
      <c r="D9357" s="38"/>
      <c r="E9357" s="39"/>
    </row>
    <row r="9358" customHeight="1" spans="1:5">
      <c r="A9358" s="38"/>
      <c r="B9358" s="38"/>
      <c r="C9358" s="38"/>
      <c r="D9358" s="38"/>
      <c r="E9358" s="39"/>
    </row>
    <row r="9359" customHeight="1" spans="1:5">
      <c r="A9359" s="38"/>
      <c r="B9359" s="38"/>
      <c r="C9359" s="38"/>
      <c r="D9359" s="38"/>
      <c r="E9359" s="39"/>
    </row>
    <row r="9360" customHeight="1" spans="1:5">
      <c r="A9360" s="38"/>
      <c r="B9360" s="38"/>
      <c r="C9360" s="38"/>
      <c r="D9360" s="38"/>
      <c r="E9360" s="39"/>
    </row>
    <row r="9361" customHeight="1" spans="1:5">
      <c r="A9361" s="38"/>
      <c r="B9361" s="38"/>
      <c r="C9361" s="38"/>
      <c r="D9361" s="38"/>
      <c r="E9361" s="39"/>
    </row>
    <row r="9362" customHeight="1" spans="1:5">
      <c r="A9362" s="38"/>
      <c r="B9362" s="38"/>
      <c r="C9362" s="38"/>
      <c r="D9362" s="38"/>
      <c r="E9362" s="39"/>
    </row>
    <row r="9363" customHeight="1" spans="1:5">
      <c r="A9363" s="38"/>
      <c r="B9363" s="38"/>
      <c r="C9363" s="38"/>
      <c r="D9363" s="38"/>
      <c r="E9363" s="39"/>
    </row>
    <row r="9364" customHeight="1" spans="1:5">
      <c r="A9364" s="38"/>
      <c r="B9364" s="38"/>
      <c r="C9364" s="38"/>
      <c r="D9364" s="38"/>
      <c r="E9364" s="39"/>
    </row>
    <row r="9365" customHeight="1" spans="1:5">
      <c r="A9365" s="38"/>
      <c r="B9365" s="38"/>
      <c r="C9365" s="38"/>
      <c r="D9365" s="38"/>
      <c r="E9365" s="39"/>
    </row>
    <row r="9366" customHeight="1" spans="1:5">
      <c r="A9366" s="38"/>
      <c r="B9366" s="38"/>
      <c r="C9366" s="38"/>
      <c r="D9366" s="38"/>
      <c r="E9366" s="39"/>
    </row>
    <row r="9367" customHeight="1" spans="1:5">
      <c r="A9367" s="38"/>
      <c r="B9367" s="38"/>
      <c r="C9367" s="38"/>
      <c r="D9367" s="38"/>
      <c r="E9367" s="39"/>
    </row>
    <row r="9368" customHeight="1" spans="1:5">
      <c r="A9368" s="38"/>
      <c r="B9368" s="38"/>
      <c r="C9368" s="38"/>
      <c r="D9368" s="38"/>
      <c r="E9368" s="39"/>
    </row>
    <row r="9369" customHeight="1" spans="1:5">
      <c r="A9369" s="38"/>
      <c r="B9369" s="38"/>
      <c r="C9369" s="38"/>
      <c r="D9369" s="38"/>
      <c r="E9369" s="39"/>
    </row>
    <row r="9370" customHeight="1" spans="1:5">
      <c r="A9370" s="38"/>
      <c r="B9370" s="38"/>
      <c r="C9370" s="38"/>
      <c r="D9370" s="38"/>
      <c r="E9370" s="39"/>
    </row>
    <row r="9371" customHeight="1" spans="1:5">
      <c r="A9371" s="38"/>
      <c r="B9371" s="38"/>
      <c r="C9371" s="38"/>
      <c r="D9371" s="38"/>
      <c r="E9371" s="39"/>
    </row>
    <row r="9372" customHeight="1" spans="1:5">
      <c r="A9372" s="38"/>
      <c r="B9372" s="38"/>
      <c r="C9372" s="38"/>
      <c r="D9372" s="38"/>
      <c r="E9372" s="39"/>
    </row>
    <row r="9373" customHeight="1" spans="1:5">
      <c r="A9373" s="38"/>
      <c r="B9373" s="38"/>
      <c r="C9373" s="38"/>
      <c r="D9373" s="38"/>
      <c r="E9373" s="39"/>
    </row>
    <row r="9374" customHeight="1" spans="1:5">
      <c r="A9374" s="38"/>
      <c r="B9374" s="38"/>
      <c r="C9374" s="38"/>
      <c r="D9374" s="38"/>
      <c r="E9374" s="39"/>
    </row>
    <row r="9375" customHeight="1" spans="1:5">
      <c r="A9375" s="38"/>
      <c r="B9375" s="38"/>
      <c r="C9375" s="38"/>
      <c r="D9375" s="38"/>
      <c r="E9375" s="39"/>
    </row>
    <row r="9376" customHeight="1" spans="1:5">
      <c r="A9376" s="38"/>
      <c r="B9376" s="38"/>
      <c r="C9376" s="38"/>
      <c r="D9376" s="38"/>
      <c r="E9376" s="39"/>
    </row>
    <row r="9377" customHeight="1" spans="1:5">
      <c r="A9377" s="38"/>
      <c r="B9377" s="38"/>
      <c r="C9377" s="38"/>
      <c r="D9377" s="38"/>
      <c r="E9377" s="39"/>
    </row>
    <row r="9378" customHeight="1" spans="1:5">
      <c r="A9378" s="38"/>
      <c r="B9378" s="38"/>
      <c r="C9378" s="38"/>
      <c r="D9378" s="38"/>
      <c r="E9378" s="39"/>
    </row>
    <row r="9379" customHeight="1" spans="1:5">
      <c r="A9379" s="38"/>
      <c r="B9379" s="38"/>
      <c r="C9379" s="38"/>
      <c r="D9379" s="38"/>
      <c r="E9379" s="39"/>
    </row>
    <row r="9380" customHeight="1" spans="1:5">
      <c r="A9380" s="38"/>
      <c r="B9380" s="38"/>
      <c r="C9380" s="38"/>
      <c r="D9380" s="38"/>
      <c r="E9380" s="39"/>
    </row>
    <row r="9381" customHeight="1" spans="1:5">
      <c r="A9381" s="38"/>
      <c r="B9381" s="38"/>
      <c r="C9381" s="38"/>
      <c r="D9381" s="38"/>
      <c r="E9381" s="39"/>
    </row>
    <row r="9382" customHeight="1" spans="1:5">
      <c r="A9382" s="38"/>
      <c r="B9382" s="38"/>
      <c r="C9382" s="38"/>
      <c r="D9382" s="38"/>
      <c r="E9382" s="39"/>
    </row>
    <row r="9383" customHeight="1" spans="1:5">
      <c r="A9383" s="38"/>
      <c r="B9383" s="38"/>
      <c r="C9383" s="38"/>
      <c r="D9383" s="38"/>
      <c r="E9383" s="39"/>
    </row>
    <row r="9384" customHeight="1" spans="1:5">
      <c r="A9384" s="38"/>
      <c r="B9384" s="38"/>
      <c r="C9384" s="38"/>
      <c r="D9384" s="38"/>
      <c r="E9384" s="39"/>
    </row>
    <row r="9385" customHeight="1" spans="1:5">
      <c r="A9385" s="38"/>
      <c r="B9385" s="38"/>
      <c r="C9385" s="38"/>
      <c r="D9385" s="38"/>
      <c r="E9385" s="39"/>
    </row>
    <row r="9386" customHeight="1" spans="1:5">
      <c r="A9386" s="38"/>
      <c r="B9386" s="38"/>
      <c r="C9386" s="38"/>
      <c r="D9386" s="38"/>
      <c r="E9386" s="39"/>
    </row>
    <row r="9387" customHeight="1" spans="1:5">
      <c r="A9387" s="38"/>
      <c r="B9387" s="38"/>
      <c r="C9387" s="38"/>
      <c r="D9387" s="38"/>
      <c r="E9387" s="39"/>
    </row>
    <row r="9388" customHeight="1" spans="1:5">
      <c r="A9388" s="38"/>
      <c r="B9388" s="38"/>
      <c r="C9388" s="38"/>
      <c r="D9388" s="38"/>
      <c r="E9388" s="39"/>
    </row>
    <row r="9389" customHeight="1" spans="1:5">
      <c r="A9389" s="38"/>
      <c r="B9389" s="38"/>
      <c r="C9389" s="38"/>
      <c r="D9389" s="38"/>
      <c r="E9389" s="39"/>
    </row>
    <row r="9390" customHeight="1" spans="1:5">
      <c r="A9390" s="38"/>
      <c r="B9390" s="38"/>
      <c r="C9390" s="38"/>
      <c r="D9390" s="38"/>
      <c r="E9390" s="39"/>
    </row>
    <row r="9391" customHeight="1" spans="1:5">
      <c r="A9391" s="38"/>
      <c r="B9391" s="38"/>
      <c r="C9391" s="38"/>
      <c r="D9391" s="38"/>
      <c r="E9391" s="39"/>
    </row>
    <row r="9392" customHeight="1" spans="1:5">
      <c r="A9392" s="38"/>
      <c r="B9392" s="38"/>
      <c r="C9392" s="38"/>
      <c r="D9392" s="38"/>
      <c r="E9392" s="39"/>
    </row>
    <row r="9393" customHeight="1" spans="1:5">
      <c r="A9393" s="38"/>
      <c r="B9393" s="38"/>
      <c r="C9393" s="38"/>
      <c r="D9393" s="38"/>
      <c r="E9393" s="39"/>
    </row>
    <row r="9394" customHeight="1" spans="1:5">
      <c r="A9394" s="38"/>
      <c r="B9394" s="38"/>
      <c r="C9394" s="38"/>
      <c r="D9394" s="38"/>
      <c r="E9394" s="39"/>
    </row>
    <row r="9395" customHeight="1" spans="1:5">
      <c r="A9395" s="38"/>
      <c r="B9395" s="38"/>
      <c r="C9395" s="38"/>
      <c r="D9395" s="38"/>
      <c r="E9395" s="39"/>
    </row>
    <row r="9396" customHeight="1" spans="1:5">
      <c r="A9396" s="38"/>
      <c r="B9396" s="38"/>
      <c r="C9396" s="38"/>
      <c r="D9396" s="38"/>
      <c r="E9396" s="39"/>
    </row>
    <row r="9397" customHeight="1" spans="1:5">
      <c r="A9397" s="38"/>
      <c r="B9397" s="38"/>
      <c r="C9397" s="38"/>
      <c r="D9397" s="38"/>
      <c r="E9397" s="39"/>
    </row>
    <row r="9398" customHeight="1" spans="1:5">
      <c r="A9398" s="38"/>
      <c r="B9398" s="38"/>
      <c r="C9398" s="38"/>
      <c r="D9398" s="38"/>
      <c r="E9398" s="39"/>
    </row>
    <row r="9399" customHeight="1" spans="1:5">
      <c r="A9399" s="38"/>
      <c r="B9399" s="38"/>
      <c r="C9399" s="38"/>
      <c r="D9399" s="38"/>
      <c r="E9399" s="39"/>
    </row>
    <row r="9400" customHeight="1" spans="1:5">
      <c r="A9400" s="38"/>
      <c r="B9400" s="38"/>
      <c r="C9400" s="38"/>
      <c r="D9400" s="38"/>
      <c r="E9400" s="39"/>
    </row>
    <row r="9401" customHeight="1" spans="1:5">
      <c r="A9401" s="38"/>
      <c r="B9401" s="38"/>
      <c r="C9401" s="38"/>
      <c r="D9401" s="38"/>
      <c r="E9401" s="39"/>
    </row>
    <row r="9402" customHeight="1" spans="1:5">
      <c r="A9402" s="38"/>
      <c r="B9402" s="38"/>
      <c r="C9402" s="38"/>
      <c r="D9402" s="38"/>
      <c r="E9402" s="39"/>
    </row>
    <row r="9403" customHeight="1" spans="1:5">
      <c r="A9403" s="38"/>
      <c r="B9403" s="38"/>
      <c r="C9403" s="38"/>
      <c r="D9403" s="38"/>
      <c r="E9403" s="39"/>
    </row>
    <row r="9404" customHeight="1" spans="1:5">
      <c r="A9404" s="38"/>
      <c r="B9404" s="38"/>
      <c r="C9404" s="38"/>
      <c r="D9404" s="38"/>
      <c r="E9404" s="39"/>
    </row>
    <row r="9405" customHeight="1" spans="1:5">
      <c r="A9405" s="38"/>
      <c r="B9405" s="38"/>
      <c r="C9405" s="38"/>
      <c r="D9405" s="38"/>
      <c r="E9405" s="39"/>
    </row>
    <row r="9406" customHeight="1" spans="1:5">
      <c r="A9406" s="38"/>
      <c r="B9406" s="38"/>
      <c r="C9406" s="38"/>
      <c r="D9406" s="38"/>
      <c r="E9406" s="39"/>
    </row>
    <row r="9407" customHeight="1" spans="1:5">
      <c r="A9407" s="38"/>
      <c r="B9407" s="38"/>
      <c r="C9407" s="38"/>
      <c r="D9407" s="38"/>
      <c r="E9407" s="39"/>
    </row>
    <row r="9408" customHeight="1" spans="1:5">
      <c r="A9408" s="38"/>
      <c r="B9408" s="38"/>
      <c r="C9408" s="38"/>
      <c r="D9408" s="38"/>
      <c r="E9408" s="39"/>
    </row>
    <row r="9409" customHeight="1" spans="1:5">
      <c r="A9409" s="38"/>
      <c r="B9409" s="38"/>
      <c r="C9409" s="38"/>
      <c r="D9409" s="38"/>
      <c r="E9409" s="39"/>
    </row>
    <row r="9410" customHeight="1" spans="1:5">
      <c r="A9410" s="38"/>
      <c r="B9410" s="38"/>
      <c r="C9410" s="38"/>
      <c r="D9410" s="38"/>
      <c r="E9410" s="39"/>
    </row>
    <row r="9411" customHeight="1" spans="1:5">
      <c r="A9411" s="38"/>
      <c r="B9411" s="38"/>
      <c r="C9411" s="38"/>
      <c r="D9411" s="38"/>
      <c r="E9411" s="39"/>
    </row>
    <row r="9412" customHeight="1" spans="1:5">
      <c r="A9412" s="38"/>
      <c r="B9412" s="38"/>
      <c r="C9412" s="38"/>
      <c r="D9412" s="38"/>
      <c r="E9412" s="39"/>
    </row>
    <row r="9413" customHeight="1" spans="1:5">
      <c r="A9413" s="38"/>
      <c r="B9413" s="38"/>
      <c r="C9413" s="38"/>
      <c r="D9413" s="38"/>
      <c r="E9413" s="39"/>
    </row>
    <row r="9414" customHeight="1" spans="1:5">
      <c r="A9414" s="38"/>
      <c r="B9414" s="38"/>
      <c r="C9414" s="38"/>
      <c r="D9414" s="38"/>
      <c r="E9414" s="39"/>
    </row>
    <row r="9415" customHeight="1" spans="1:5">
      <c r="A9415" s="38"/>
      <c r="B9415" s="38"/>
      <c r="C9415" s="38"/>
      <c r="D9415" s="38"/>
      <c r="E9415" s="39"/>
    </row>
    <row r="9416" customHeight="1" spans="1:5">
      <c r="A9416" s="38"/>
      <c r="B9416" s="38"/>
      <c r="C9416" s="38"/>
      <c r="D9416" s="38"/>
      <c r="E9416" s="39"/>
    </row>
    <row r="9417" customHeight="1" spans="1:5">
      <c r="A9417" s="38"/>
      <c r="B9417" s="38"/>
      <c r="C9417" s="38"/>
      <c r="D9417" s="38"/>
      <c r="E9417" s="39"/>
    </row>
    <row r="9418" customHeight="1" spans="1:5">
      <c r="A9418" s="38"/>
      <c r="B9418" s="38"/>
      <c r="C9418" s="38"/>
      <c r="D9418" s="38"/>
      <c r="E9418" s="39"/>
    </row>
    <row r="9419" customHeight="1" spans="1:5">
      <c r="A9419" s="38"/>
      <c r="B9419" s="38"/>
      <c r="C9419" s="38"/>
      <c r="D9419" s="38"/>
      <c r="E9419" s="39"/>
    </row>
    <row r="9420" customHeight="1" spans="1:5">
      <c r="A9420" s="38"/>
      <c r="B9420" s="38"/>
      <c r="C9420" s="38"/>
      <c r="D9420" s="38"/>
      <c r="E9420" s="39"/>
    </row>
    <row r="9421" customHeight="1" spans="1:5">
      <c r="A9421" s="38"/>
      <c r="B9421" s="38"/>
      <c r="C9421" s="38"/>
      <c r="D9421" s="38"/>
      <c r="E9421" s="39"/>
    </row>
    <row r="9422" customHeight="1" spans="1:5">
      <c r="A9422" s="38"/>
      <c r="B9422" s="38"/>
      <c r="C9422" s="38"/>
      <c r="D9422" s="38"/>
      <c r="E9422" s="39"/>
    </row>
    <row r="9423" customHeight="1" spans="1:5">
      <c r="A9423" s="38"/>
      <c r="B9423" s="38"/>
      <c r="C9423" s="38"/>
      <c r="D9423" s="38"/>
      <c r="E9423" s="39"/>
    </row>
    <row r="9424" customHeight="1" spans="1:5">
      <c r="A9424" s="38"/>
      <c r="B9424" s="38"/>
      <c r="C9424" s="38"/>
      <c r="D9424" s="38"/>
      <c r="E9424" s="39"/>
    </row>
    <row r="9425" customHeight="1" spans="1:5">
      <c r="A9425" s="38"/>
      <c r="B9425" s="38"/>
      <c r="C9425" s="38"/>
      <c r="D9425" s="38"/>
      <c r="E9425" s="39"/>
    </row>
    <row r="9426" customHeight="1" spans="1:5">
      <c r="A9426" s="38"/>
      <c r="B9426" s="38"/>
      <c r="C9426" s="38"/>
      <c r="D9426" s="38"/>
      <c r="E9426" s="39"/>
    </row>
    <row r="9427" customHeight="1" spans="1:5">
      <c r="A9427" s="38"/>
      <c r="B9427" s="38"/>
      <c r="C9427" s="38"/>
      <c r="D9427" s="38"/>
      <c r="E9427" s="39"/>
    </row>
    <row r="9428" customHeight="1" spans="1:5">
      <c r="A9428" s="38"/>
      <c r="B9428" s="38"/>
      <c r="C9428" s="38"/>
      <c r="D9428" s="38"/>
      <c r="E9428" s="39"/>
    </row>
    <row r="9429" customHeight="1" spans="1:5">
      <c r="A9429" s="38"/>
      <c r="B9429" s="38"/>
      <c r="C9429" s="38"/>
      <c r="D9429" s="38"/>
      <c r="E9429" s="39"/>
    </row>
    <row r="9430" customHeight="1" spans="1:5">
      <c r="A9430" s="38"/>
      <c r="B9430" s="38"/>
      <c r="C9430" s="38"/>
      <c r="D9430" s="38"/>
      <c r="E9430" s="39"/>
    </row>
    <row r="9431" customHeight="1" spans="1:5">
      <c r="A9431" s="38"/>
      <c r="B9431" s="38"/>
      <c r="C9431" s="38"/>
      <c r="D9431" s="38"/>
      <c r="E9431" s="39"/>
    </row>
    <row r="9432" customHeight="1" spans="1:5">
      <c r="A9432" s="38"/>
      <c r="B9432" s="38"/>
      <c r="C9432" s="38"/>
      <c r="D9432" s="38"/>
      <c r="E9432" s="39"/>
    </row>
    <row r="9433" customHeight="1" spans="1:5">
      <c r="A9433" s="38"/>
      <c r="B9433" s="38"/>
      <c r="C9433" s="38"/>
      <c r="D9433" s="38"/>
      <c r="E9433" s="39"/>
    </row>
    <row r="9434" customHeight="1" spans="1:5">
      <c r="A9434" s="38"/>
      <c r="B9434" s="38"/>
      <c r="C9434" s="38"/>
      <c r="D9434" s="38"/>
      <c r="E9434" s="39"/>
    </row>
    <row r="9435" customHeight="1" spans="1:5">
      <c r="A9435" s="38"/>
      <c r="B9435" s="38"/>
      <c r="C9435" s="38"/>
      <c r="D9435" s="38"/>
      <c r="E9435" s="39"/>
    </row>
    <row r="9436" customHeight="1" spans="1:5">
      <c r="A9436" s="38"/>
      <c r="B9436" s="38"/>
      <c r="C9436" s="38"/>
      <c r="D9436" s="38"/>
      <c r="E9436" s="39"/>
    </row>
    <row r="9437" customHeight="1" spans="1:5">
      <c r="A9437" s="38"/>
      <c r="B9437" s="38"/>
      <c r="C9437" s="38"/>
      <c r="D9437" s="38"/>
      <c r="E9437" s="39"/>
    </row>
    <row r="9438" customHeight="1" spans="1:5">
      <c r="A9438" s="38"/>
      <c r="B9438" s="38"/>
      <c r="C9438" s="38"/>
      <c r="D9438" s="38"/>
      <c r="E9438" s="39"/>
    </row>
    <row r="9439" customHeight="1" spans="1:5">
      <c r="A9439" s="38"/>
      <c r="B9439" s="38"/>
      <c r="C9439" s="38"/>
      <c r="D9439" s="38"/>
      <c r="E9439" s="39"/>
    </row>
    <row r="9440" customHeight="1" spans="1:5">
      <c r="A9440" s="38"/>
      <c r="B9440" s="38"/>
      <c r="C9440" s="38"/>
      <c r="D9440" s="38"/>
      <c r="E9440" s="39"/>
    </row>
    <row r="9441" customHeight="1" spans="1:5">
      <c r="A9441" s="38"/>
      <c r="B9441" s="38"/>
      <c r="C9441" s="38"/>
      <c r="D9441" s="38"/>
      <c r="E9441" s="39"/>
    </row>
    <row r="9442" customHeight="1" spans="1:5">
      <c r="A9442" s="38"/>
      <c r="B9442" s="38"/>
      <c r="C9442" s="38"/>
      <c r="D9442" s="38"/>
      <c r="E9442" s="39"/>
    </row>
    <row r="9443" customHeight="1" spans="1:5">
      <c r="A9443" s="38"/>
      <c r="B9443" s="38"/>
      <c r="C9443" s="38"/>
      <c r="D9443" s="38"/>
      <c r="E9443" s="39"/>
    </row>
    <row r="9444" customHeight="1" spans="1:5">
      <c r="A9444" s="38"/>
      <c r="B9444" s="38"/>
      <c r="C9444" s="38"/>
      <c r="D9444" s="38"/>
      <c r="E9444" s="39"/>
    </row>
    <row r="9445" customHeight="1" spans="1:5">
      <c r="A9445" s="38"/>
      <c r="B9445" s="38"/>
      <c r="C9445" s="38"/>
      <c r="D9445" s="38"/>
      <c r="E9445" s="39"/>
    </row>
    <row r="9446" customHeight="1" spans="1:5">
      <c r="A9446" s="38"/>
      <c r="B9446" s="38"/>
      <c r="C9446" s="38"/>
      <c r="D9446" s="38"/>
      <c r="E9446" s="39"/>
    </row>
    <row r="9447" customHeight="1" spans="1:5">
      <c r="A9447" s="38"/>
      <c r="B9447" s="38"/>
      <c r="C9447" s="38"/>
      <c r="D9447" s="38"/>
      <c r="E9447" s="39"/>
    </row>
    <row r="9448" customHeight="1" spans="1:5">
      <c r="A9448" s="38"/>
      <c r="B9448" s="38"/>
      <c r="C9448" s="38"/>
      <c r="D9448" s="38"/>
      <c r="E9448" s="39"/>
    </row>
    <row r="9449" customHeight="1" spans="1:5">
      <c r="A9449" s="38"/>
      <c r="B9449" s="38"/>
      <c r="C9449" s="38"/>
      <c r="D9449" s="38"/>
      <c r="E9449" s="39"/>
    </row>
    <row r="9450" customHeight="1" spans="1:5">
      <c r="A9450" s="38"/>
      <c r="B9450" s="38"/>
      <c r="C9450" s="38"/>
      <c r="D9450" s="38"/>
      <c r="E9450" s="39"/>
    </row>
    <row r="9451" customHeight="1" spans="1:5">
      <c r="A9451" s="38"/>
      <c r="B9451" s="38"/>
      <c r="C9451" s="38"/>
      <c r="D9451" s="38"/>
      <c r="E9451" s="39"/>
    </row>
    <row r="9452" customHeight="1" spans="1:5">
      <c r="A9452" s="38"/>
      <c r="B9452" s="38"/>
      <c r="C9452" s="38"/>
      <c r="D9452" s="38"/>
      <c r="E9452" s="39"/>
    </row>
    <row r="9453" customHeight="1" spans="1:5">
      <c r="A9453" s="38"/>
      <c r="B9453" s="38"/>
      <c r="C9453" s="38"/>
      <c r="D9453" s="38"/>
      <c r="E9453" s="39"/>
    </row>
    <row r="9454" customHeight="1" spans="1:5">
      <c r="A9454" s="38"/>
      <c r="B9454" s="38"/>
      <c r="C9454" s="38"/>
      <c r="D9454" s="38"/>
      <c r="E9454" s="39"/>
    </row>
    <row r="9455" customHeight="1" spans="1:5">
      <c r="A9455" s="38"/>
      <c r="B9455" s="38"/>
      <c r="C9455" s="38"/>
      <c r="D9455" s="38"/>
      <c r="E9455" s="39"/>
    </row>
    <row r="9456" customHeight="1" spans="1:5">
      <c r="A9456" s="38"/>
      <c r="B9456" s="38"/>
      <c r="C9456" s="38"/>
      <c r="D9456" s="38"/>
      <c r="E9456" s="39"/>
    </row>
    <row r="9457" customHeight="1" spans="1:5">
      <c r="A9457" s="38"/>
      <c r="B9457" s="38"/>
      <c r="C9457" s="38"/>
      <c r="D9457" s="38"/>
      <c r="E9457" s="39"/>
    </row>
    <row r="9458" customHeight="1" spans="1:5">
      <c r="A9458" s="38"/>
      <c r="B9458" s="38"/>
      <c r="C9458" s="38"/>
      <c r="D9458" s="38"/>
      <c r="E9458" s="39"/>
    </row>
    <row r="9459" customHeight="1" spans="1:5">
      <c r="A9459" s="38"/>
      <c r="B9459" s="38"/>
      <c r="C9459" s="38"/>
      <c r="D9459" s="38"/>
      <c r="E9459" s="39"/>
    </row>
    <row r="9460" customHeight="1" spans="1:5">
      <c r="A9460" s="38"/>
      <c r="B9460" s="38"/>
      <c r="C9460" s="38"/>
      <c r="D9460" s="38"/>
      <c r="E9460" s="39"/>
    </row>
    <row r="9461" customHeight="1" spans="1:5">
      <c r="A9461" s="38"/>
      <c r="B9461" s="38"/>
      <c r="C9461" s="38"/>
      <c r="D9461" s="38"/>
      <c r="E9461" s="39"/>
    </row>
    <row r="9462" customHeight="1" spans="1:5">
      <c r="A9462" s="38"/>
      <c r="B9462" s="38"/>
      <c r="C9462" s="38"/>
      <c r="D9462" s="38"/>
      <c r="E9462" s="39"/>
    </row>
    <row r="9463" customHeight="1" spans="1:5">
      <c r="A9463" s="38"/>
      <c r="B9463" s="38"/>
      <c r="C9463" s="38"/>
      <c r="D9463" s="38"/>
      <c r="E9463" s="39"/>
    </row>
    <row r="9464" customHeight="1" spans="1:5">
      <c r="A9464" s="38"/>
      <c r="B9464" s="38"/>
      <c r="C9464" s="38"/>
      <c r="D9464" s="38"/>
      <c r="E9464" s="39"/>
    </row>
    <row r="9465" customHeight="1" spans="1:5">
      <c r="A9465" s="38"/>
      <c r="B9465" s="38"/>
      <c r="C9465" s="38"/>
      <c r="D9465" s="38"/>
      <c r="E9465" s="39"/>
    </row>
    <row r="9466" customHeight="1" spans="1:5">
      <c r="A9466" s="38"/>
      <c r="B9466" s="38"/>
      <c r="C9466" s="38"/>
      <c r="D9466" s="38"/>
      <c r="E9466" s="39"/>
    </row>
    <row r="9467" customHeight="1" spans="1:5">
      <c r="A9467" s="38"/>
      <c r="B9467" s="38"/>
      <c r="C9467" s="38"/>
      <c r="D9467" s="38"/>
      <c r="E9467" s="39"/>
    </row>
    <row r="9468" customHeight="1" spans="1:5">
      <c r="A9468" s="38"/>
      <c r="B9468" s="38"/>
      <c r="C9468" s="38"/>
      <c r="D9468" s="38"/>
      <c r="E9468" s="39"/>
    </row>
    <row r="9469" customHeight="1" spans="1:5">
      <c r="A9469" s="38"/>
      <c r="B9469" s="38"/>
      <c r="C9469" s="38"/>
      <c r="D9469" s="38"/>
      <c r="E9469" s="39"/>
    </row>
    <row r="9470" customHeight="1" spans="1:5">
      <c r="A9470" s="38"/>
      <c r="B9470" s="38"/>
      <c r="C9470" s="38"/>
      <c r="D9470" s="38"/>
      <c r="E9470" s="39"/>
    </row>
    <row r="9471" customHeight="1" spans="1:5">
      <c r="A9471" s="38"/>
      <c r="B9471" s="38"/>
      <c r="C9471" s="38"/>
      <c r="D9471" s="38"/>
      <c r="E9471" s="39"/>
    </row>
    <row r="9472" customHeight="1" spans="1:5">
      <c r="A9472" s="38"/>
      <c r="B9472" s="38"/>
      <c r="C9472" s="38"/>
      <c r="D9472" s="38"/>
      <c r="E9472" s="39"/>
    </row>
    <row r="9473" customHeight="1" spans="1:5">
      <c r="A9473" s="38"/>
      <c r="B9473" s="38"/>
      <c r="C9473" s="38"/>
      <c r="D9473" s="38"/>
      <c r="E9473" s="39"/>
    </row>
    <row r="9474" customHeight="1" spans="1:5">
      <c r="A9474" s="38"/>
      <c r="B9474" s="38"/>
      <c r="C9474" s="38"/>
      <c r="D9474" s="38"/>
      <c r="E9474" s="39"/>
    </row>
    <row r="9475" customHeight="1" spans="1:5">
      <c r="A9475" s="38"/>
      <c r="B9475" s="38"/>
      <c r="C9475" s="38"/>
      <c r="D9475" s="38"/>
      <c r="E9475" s="39"/>
    </row>
    <row r="9476" customHeight="1" spans="1:5">
      <c r="A9476" s="38"/>
      <c r="B9476" s="38"/>
      <c r="C9476" s="38"/>
      <c r="D9476" s="38"/>
      <c r="E9476" s="39"/>
    </row>
    <row r="9477" customHeight="1" spans="1:5">
      <c r="A9477" s="38"/>
      <c r="B9477" s="38"/>
      <c r="C9477" s="38"/>
      <c r="D9477" s="38"/>
      <c r="E9477" s="39"/>
    </row>
    <row r="9478" customHeight="1" spans="1:5">
      <c r="A9478" s="38"/>
      <c r="B9478" s="38"/>
      <c r="C9478" s="38"/>
      <c r="D9478" s="38"/>
      <c r="E9478" s="39"/>
    </row>
    <row r="9479" customHeight="1" spans="1:5">
      <c r="A9479" s="38"/>
      <c r="B9479" s="38"/>
      <c r="C9479" s="38"/>
      <c r="D9479" s="38"/>
      <c r="E9479" s="39"/>
    </row>
    <row r="9480" customHeight="1" spans="1:5">
      <c r="A9480" s="38"/>
      <c r="B9480" s="38"/>
      <c r="C9480" s="38"/>
      <c r="D9480" s="38"/>
      <c r="E9480" s="39"/>
    </row>
    <row r="9481" customHeight="1" spans="1:5">
      <c r="A9481" s="38"/>
      <c r="B9481" s="38"/>
      <c r="C9481" s="38"/>
      <c r="D9481" s="38"/>
      <c r="E9481" s="39"/>
    </row>
    <row r="9482" customHeight="1" spans="1:5">
      <c r="A9482" s="38"/>
      <c r="B9482" s="38"/>
      <c r="C9482" s="38"/>
      <c r="D9482" s="38"/>
      <c r="E9482" s="39"/>
    </row>
    <row r="9483" customHeight="1" spans="1:5">
      <c r="A9483" s="38"/>
      <c r="B9483" s="38"/>
      <c r="C9483" s="38"/>
      <c r="D9483" s="38"/>
      <c r="E9483" s="39"/>
    </row>
    <row r="9484" customHeight="1" spans="1:5">
      <c r="A9484" s="38"/>
      <c r="B9484" s="38"/>
      <c r="C9484" s="38"/>
      <c r="D9484" s="38"/>
      <c r="E9484" s="39"/>
    </row>
    <row r="9485" customHeight="1" spans="1:5">
      <c r="A9485" s="38"/>
      <c r="B9485" s="38"/>
      <c r="C9485" s="38"/>
      <c r="D9485" s="38"/>
      <c r="E9485" s="39"/>
    </row>
    <row r="9486" customHeight="1" spans="1:5">
      <c r="A9486" s="38"/>
      <c r="B9486" s="38"/>
      <c r="C9486" s="38"/>
      <c r="D9486" s="38"/>
      <c r="E9486" s="39"/>
    </row>
    <row r="9487" customHeight="1" spans="1:5">
      <c r="A9487" s="38"/>
      <c r="B9487" s="38"/>
      <c r="C9487" s="38"/>
      <c r="D9487" s="38"/>
      <c r="E9487" s="39"/>
    </row>
    <row r="9488" customHeight="1" spans="1:5">
      <c r="A9488" s="38"/>
      <c r="B9488" s="38"/>
      <c r="C9488" s="38"/>
      <c r="D9488" s="38"/>
      <c r="E9488" s="39"/>
    </row>
    <row r="9489" customHeight="1" spans="1:5">
      <c r="A9489" s="38"/>
      <c r="B9489" s="38"/>
      <c r="C9489" s="38"/>
      <c r="D9489" s="38"/>
      <c r="E9489" s="39"/>
    </row>
    <row r="9490" customHeight="1" spans="1:5">
      <c r="A9490" s="38"/>
      <c r="B9490" s="38"/>
      <c r="C9490" s="38"/>
      <c r="D9490" s="38"/>
      <c r="E9490" s="39"/>
    </row>
    <row r="9491" customHeight="1" spans="1:5">
      <c r="A9491" s="38"/>
      <c r="B9491" s="38"/>
      <c r="C9491" s="38"/>
      <c r="D9491" s="38"/>
      <c r="E9491" s="39"/>
    </row>
    <row r="9492" customHeight="1" spans="1:5">
      <c r="A9492" s="38"/>
      <c r="B9492" s="38"/>
      <c r="C9492" s="38"/>
      <c r="D9492" s="38"/>
      <c r="E9492" s="39"/>
    </row>
    <row r="9493" customHeight="1" spans="1:5">
      <c r="A9493" s="38"/>
      <c r="B9493" s="38"/>
      <c r="C9493" s="38"/>
      <c r="D9493" s="38"/>
      <c r="E9493" s="39"/>
    </row>
    <row r="9494" customHeight="1" spans="1:5">
      <c r="A9494" s="38"/>
      <c r="B9494" s="38"/>
      <c r="C9494" s="38"/>
      <c r="D9494" s="38"/>
      <c r="E9494" s="39"/>
    </row>
    <row r="9495" customHeight="1" spans="1:5">
      <c r="A9495" s="38"/>
      <c r="B9495" s="38"/>
      <c r="C9495" s="38"/>
      <c r="D9495" s="38"/>
      <c r="E9495" s="39"/>
    </row>
    <row r="9496" customHeight="1" spans="1:5">
      <c r="A9496" s="38"/>
      <c r="B9496" s="38"/>
      <c r="C9496" s="38"/>
      <c r="D9496" s="38"/>
      <c r="E9496" s="39"/>
    </row>
    <row r="9497" customHeight="1" spans="1:5">
      <c r="A9497" s="38"/>
      <c r="B9497" s="38"/>
      <c r="C9497" s="38"/>
      <c r="D9497" s="38"/>
      <c r="E9497" s="39"/>
    </row>
    <row r="9498" customHeight="1" spans="1:5">
      <c r="A9498" s="38"/>
      <c r="B9498" s="38"/>
      <c r="C9498" s="38"/>
      <c r="D9498" s="38"/>
      <c r="E9498" s="39"/>
    </row>
    <row r="9499" customHeight="1" spans="1:5">
      <c r="A9499" s="38"/>
      <c r="B9499" s="38"/>
      <c r="C9499" s="38"/>
      <c r="D9499" s="38"/>
      <c r="E9499" s="39"/>
    </row>
    <row r="9500" customHeight="1" spans="1:5">
      <c r="A9500" s="38"/>
      <c r="B9500" s="38"/>
      <c r="C9500" s="38"/>
      <c r="D9500" s="38"/>
      <c r="E9500" s="39"/>
    </row>
    <row r="9501" customHeight="1" spans="1:5">
      <c r="A9501" s="38"/>
      <c r="B9501" s="38"/>
      <c r="C9501" s="38"/>
      <c r="D9501" s="38"/>
      <c r="E9501" s="39"/>
    </row>
    <row r="9502" customHeight="1" spans="1:5">
      <c r="A9502" s="38"/>
      <c r="B9502" s="38"/>
      <c r="C9502" s="38"/>
      <c r="D9502" s="38"/>
      <c r="E9502" s="39"/>
    </row>
    <row r="9503" customHeight="1" spans="1:5">
      <c r="A9503" s="38"/>
      <c r="B9503" s="38"/>
      <c r="C9503" s="38"/>
      <c r="D9503" s="38"/>
      <c r="E9503" s="39"/>
    </row>
    <row r="9504" customHeight="1" spans="1:5">
      <c r="A9504" s="38"/>
      <c r="B9504" s="38"/>
      <c r="C9504" s="38"/>
      <c r="D9504" s="38"/>
      <c r="E9504" s="39"/>
    </row>
    <row r="9505" customHeight="1" spans="1:5">
      <c r="A9505" s="38"/>
      <c r="B9505" s="38"/>
      <c r="C9505" s="38"/>
      <c r="D9505" s="38"/>
      <c r="E9505" s="39"/>
    </row>
    <row r="9506" customHeight="1" spans="1:5">
      <c r="A9506" s="38"/>
      <c r="B9506" s="38"/>
      <c r="C9506" s="38"/>
      <c r="D9506" s="38"/>
      <c r="E9506" s="39"/>
    </row>
    <row r="9507" customHeight="1" spans="1:5">
      <c r="A9507" s="38"/>
      <c r="B9507" s="38"/>
      <c r="C9507" s="38"/>
      <c r="D9507" s="38"/>
      <c r="E9507" s="39"/>
    </row>
    <row r="9508" customHeight="1" spans="1:5">
      <c r="A9508" s="38"/>
      <c r="B9508" s="38"/>
      <c r="C9508" s="38"/>
      <c r="D9508" s="38"/>
      <c r="E9508" s="39"/>
    </row>
    <row r="9509" customHeight="1" spans="1:5">
      <c r="A9509" s="38"/>
      <c r="B9509" s="38"/>
      <c r="C9509" s="38"/>
      <c r="D9509" s="38"/>
      <c r="E9509" s="39"/>
    </row>
    <row r="9510" customHeight="1" spans="1:5">
      <c r="A9510" s="38"/>
      <c r="B9510" s="38"/>
      <c r="C9510" s="38"/>
      <c r="D9510" s="38"/>
      <c r="E9510" s="39"/>
    </row>
    <row r="9511" customHeight="1" spans="1:5">
      <c r="A9511" s="38"/>
      <c r="B9511" s="38"/>
      <c r="C9511" s="38"/>
      <c r="D9511" s="38"/>
      <c r="E9511" s="39"/>
    </row>
    <row r="9512" customHeight="1" spans="1:5">
      <c r="A9512" s="38"/>
      <c r="B9512" s="38"/>
      <c r="C9512" s="38"/>
      <c r="D9512" s="38"/>
      <c r="E9512" s="39"/>
    </row>
    <row r="9513" customHeight="1" spans="1:5">
      <c r="A9513" s="38"/>
      <c r="B9513" s="38"/>
      <c r="C9513" s="38"/>
      <c r="D9513" s="38"/>
      <c r="E9513" s="39"/>
    </row>
    <row r="9514" customHeight="1" spans="1:5">
      <c r="A9514" s="38"/>
      <c r="B9514" s="38"/>
      <c r="C9514" s="38"/>
      <c r="D9514" s="38"/>
      <c r="E9514" s="39"/>
    </row>
    <row r="9515" customHeight="1" spans="1:5">
      <c r="A9515" s="38"/>
      <c r="B9515" s="38"/>
      <c r="C9515" s="38"/>
      <c r="D9515" s="38"/>
      <c r="E9515" s="39"/>
    </row>
    <row r="9516" customHeight="1" spans="1:5">
      <c r="A9516" s="38"/>
      <c r="B9516" s="38"/>
      <c r="C9516" s="38"/>
      <c r="D9516" s="38"/>
      <c r="E9516" s="39"/>
    </row>
    <row r="9517" customHeight="1" spans="1:5">
      <c r="A9517" s="38"/>
      <c r="B9517" s="38"/>
      <c r="C9517" s="38"/>
      <c r="D9517" s="38"/>
      <c r="E9517" s="39"/>
    </row>
    <row r="9518" customHeight="1" spans="1:5">
      <c r="A9518" s="38"/>
      <c r="B9518" s="38"/>
      <c r="C9518" s="38"/>
      <c r="D9518" s="38"/>
      <c r="E9518" s="39"/>
    </row>
    <row r="9519" customHeight="1" spans="1:5">
      <c r="A9519" s="38"/>
      <c r="B9519" s="38"/>
      <c r="C9519" s="38"/>
      <c r="D9519" s="38"/>
      <c r="E9519" s="39"/>
    </row>
    <row r="9520" customHeight="1" spans="1:5">
      <c r="A9520" s="38"/>
      <c r="B9520" s="38"/>
      <c r="C9520" s="38"/>
      <c r="D9520" s="38"/>
      <c r="E9520" s="39"/>
    </row>
    <row r="9521" customHeight="1" spans="1:5">
      <c r="A9521" s="38"/>
      <c r="B9521" s="38"/>
      <c r="C9521" s="38"/>
      <c r="D9521" s="38"/>
      <c r="E9521" s="39"/>
    </row>
    <row r="9522" customHeight="1" spans="1:5">
      <c r="A9522" s="38"/>
      <c r="B9522" s="38"/>
      <c r="C9522" s="38"/>
      <c r="D9522" s="38"/>
      <c r="E9522" s="39"/>
    </row>
    <row r="9523" customHeight="1" spans="1:5">
      <c r="A9523" s="38"/>
      <c r="B9523" s="38"/>
      <c r="C9523" s="38"/>
      <c r="D9523" s="38"/>
      <c r="E9523" s="39"/>
    </row>
    <row r="9524" customHeight="1" spans="1:5">
      <c r="A9524" s="38"/>
      <c r="B9524" s="38"/>
      <c r="C9524" s="38"/>
      <c r="D9524" s="38"/>
      <c r="E9524" s="39"/>
    </row>
    <row r="9525" customHeight="1" spans="1:5">
      <c r="A9525" s="38"/>
      <c r="B9525" s="38"/>
      <c r="C9525" s="38"/>
      <c r="D9525" s="38"/>
      <c r="E9525" s="39"/>
    </row>
    <row r="9526" customHeight="1" spans="1:5">
      <c r="A9526" s="38"/>
      <c r="B9526" s="38"/>
      <c r="C9526" s="38"/>
      <c r="D9526" s="38"/>
      <c r="E9526" s="39"/>
    </row>
    <row r="9527" customHeight="1" spans="1:5">
      <c r="A9527" s="38"/>
      <c r="B9527" s="38"/>
      <c r="C9527" s="38"/>
      <c r="D9527" s="38"/>
      <c r="E9527" s="39"/>
    </row>
    <row r="9528" customHeight="1" spans="1:5">
      <c r="A9528" s="38"/>
      <c r="B9528" s="38"/>
      <c r="C9528" s="38"/>
      <c r="D9528" s="38"/>
      <c r="E9528" s="39"/>
    </row>
    <row r="9529" customHeight="1" spans="1:5">
      <c r="A9529" s="38"/>
      <c r="B9529" s="38"/>
      <c r="C9529" s="38"/>
      <c r="D9529" s="38"/>
      <c r="E9529" s="39"/>
    </row>
    <row r="9530" customHeight="1" spans="1:5">
      <c r="A9530" s="38"/>
      <c r="B9530" s="38"/>
      <c r="C9530" s="38"/>
      <c r="D9530" s="38"/>
      <c r="E9530" s="39"/>
    </row>
    <row r="9531" customHeight="1" spans="1:5">
      <c r="A9531" s="38"/>
      <c r="B9531" s="38"/>
      <c r="C9531" s="38"/>
      <c r="D9531" s="38"/>
      <c r="E9531" s="39"/>
    </row>
    <row r="9532" customHeight="1" spans="1:5">
      <c r="A9532" s="38"/>
      <c r="B9532" s="38"/>
      <c r="C9532" s="38"/>
      <c r="D9532" s="38"/>
      <c r="E9532" s="39"/>
    </row>
    <row r="9533" customHeight="1" spans="1:5">
      <c r="A9533" s="38"/>
      <c r="B9533" s="38"/>
      <c r="C9533" s="38"/>
      <c r="D9533" s="38"/>
      <c r="E9533" s="39"/>
    </row>
    <row r="9534" customHeight="1" spans="1:5">
      <c r="A9534" s="38"/>
      <c r="B9534" s="38"/>
      <c r="C9534" s="38"/>
      <c r="D9534" s="38"/>
      <c r="E9534" s="39"/>
    </row>
    <row r="9535" customHeight="1" spans="1:5">
      <c r="A9535" s="38"/>
      <c r="B9535" s="38"/>
      <c r="C9535" s="38"/>
      <c r="D9535" s="38"/>
      <c r="E9535" s="39"/>
    </row>
    <row r="9536" customHeight="1" spans="1:5">
      <c r="A9536" s="38"/>
      <c r="B9536" s="38"/>
      <c r="C9536" s="38"/>
      <c r="D9536" s="38"/>
      <c r="E9536" s="39"/>
    </row>
    <row r="9537" customHeight="1" spans="1:5">
      <c r="A9537" s="38"/>
      <c r="B9537" s="38"/>
      <c r="C9537" s="38"/>
      <c r="D9537" s="38"/>
      <c r="E9537" s="39"/>
    </row>
    <row r="9538" customHeight="1" spans="1:5">
      <c r="A9538" s="38"/>
      <c r="B9538" s="38"/>
      <c r="C9538" s="38"/>
      <c r="D9538" s="38"/>
      <c r="E9538" s="39"/>
    </row>
    <row r="9539" customHeight="1" spans="1:5">
      <c r="A9539" s="38"/>
      <c r="B9539" s="38"/>
      <c r="C9539" s="38"/>
      <c r="D9539" s="38"/>
      <c r="E9539" s="39"/>
    </row>
    <row r="9540" customHeight="1" spans="1:5">
      <c r="A9540" s="38"/>
      <c r="B9540" s="38"/>
      <c r="C9540" s="38"/>
      <c r="D9540" s="38"/>
      <c r="E9540" s="39"/>
    </row>
    <row r="9541" customHeight="1" spans="1:5">
      <c r="A9541" s="38"/>
      <c r="B9541" s="38"/>
      <c r="C9541" s="38"/>
      <c r="D9541" s="38"/>
      <c r="E9541" s="39"/>
    </row>
    <row r="9542" customHeight="1" spans="1:5">
      <c r="A9542" s="38"/>
      <c r="B9542" s="38"/>
      <c r="C9542" s="38"/>
      <c r="D9542" s="38"/>
      <c r="E9542" s="39"/>
    </row>
    <row r="9543" customHeight="1" spans="1:5">
      <c r="A9543" s="38"/>
      <c r="B9543" s="38"/>
      <c r="C9543" s="38"/>
      <c r="D9543" s="38"/>
      <c r="E9543" s="39"/>
    </row>
    <row r="9544" customHeight="1" spans="1:5">
      <c r="A9544" s="38"/>
      <c r="B9544" s="38"/>
      <c r="C9544" s="38"/>
      <c r="D9544" s="38"/>
      <c r="E9544" s="39"/>
    </row>
    <row r="9545" customHeight="1" spans="1:5">
      <c r="A9545" s="38"/>
      <c r="B9545" s="38"/>
      <c r="C9545" s="38"/>
      <c r="D9545" s="38"/>
      <c r="E9545" s="39"/>
    </row>
    <row r="9546" customHeight="1" spans="1:5">
      <c r="A9546" s="38"/>
      <c r="B9546" s="38"/>
      <c r="C9546" s="38"/>
      <c r="D9546" s="38"/>
      <c r="E9546" s="39"/>
    </row>
    <row r="9547" customHeight="1" spans="1:5">
      <c r="A9547" s="38"/>
      <c r="B9547" s="38"/>
      <c r="C9547" s="38"/>
      <c r="D9547" s="38"/>
      <c r="E9547" s="39"/>
    </row>
    <row r="9548" customHeight="1" spans="1:5">
      <c r="A9548" s="38"/>
      <c r="B9548" s="38"/>
      <c r="C9548" s="38"/>
      <c r="D9548" s="38"/>
      <c r="E9548" s="39"/>
    </row>
    <row r="9549" customHeight="1" spans="1:5">
      <c r="A9549" s="38"/>
      <c r="B9549" s="38"/>
      <c r="C9549" s="38"/>
      <c r="D9549" s="38"/>
      <c r="E9549" s="39"/>
    </row>
    <row r="9550" customHeight="1" spans="1:5">
      <c r="A9550" s="38"/>
      <c r="B9550" s="38"/>
      <c r="C9550" s="38"/>
      <c r="D9550" s="38"/>
      <c r="E9550" s="39"/>
    </row>
    <row r="9551" customHeight="1" spans="1:5">
      <c r="A9551" s="38"/>
      <c r="B9551" s="38"/>
      <c r="C9551" s="38"/>
      <c r="D9551" s="38"/>
      <c r="E9551" s="39"/>
    </row>
    <row r="9552" customHeight="1" spans="1:5">
      <c r="A9552" s="38"/>
      <c r="B9552" s="38"/>
      <c r="C9552" s="38"/>
      <c r="D9552" s="38"/>
      <c r="E9552" s="39"/>
    </row>
    <row r="9553" customHeight="1" spans="1:5">
      <c r="A9553" s="38"/>
      <c r="B9553" s="38"/>
      <c r="C9553" s="38"/>
      <c r="D9553" s="38"/>
      <c r="E9553" s="39"/>
    </row>
    <row r="9554" customHeight="1" spans="1:5">
      <c r="A9554" s="38"/>
      <c r="B9554" s="38"/>
      <c r="C9554" s="38"/>
      <c r="D9554" s="38"/>
      <c r="E9554" s="39"/>
    </row>
    <row r="9555" customHeight="1" spans="1:5">
      <c r="A9555" s="38"/>
      <c r="B9555" s="38"/>
      <c r="C9555" s="38"/>
      <c r="D9555" s="38"/>
      <c r="E9555" s="39"/>
    </row>
    <row r="9556" customHeight="1" spans="1:5">
      <c r="A9556" s="38"/>
      <c r="B9556" s="38"/>
      <c r="C9556" s="38"/>
      <c r="D9556" s="38"/>
      <c r="E9556" s="39"/>
    </row>
    <row r="9557" customHeight="1" spans="1:5">
      <c r="A9557" s="38"/>
      <c r="B9557" s="38"/>
      <c r="C9557" s="38"/>
      <c r="D9557" s="38"/>
      <c r="E9557" s="39"/>
    </row>
    <row r="9558" customHeight="1" spans="1:5">
      <c r="A9558" s="38"/>
      <c r="B9558" s="38"/>
      <c r="C9558" s="38"/>
      <c r="D9558" s="38"/>
      <c r="E9558" s="39"/>
    </row>
    <row r="9559" customHeight="1" spans="1:5">
      <c r="A9559" s="38"/>
      <c r="B9559" s="38"/>
      <c r="C9559" s="38"/>
      <c r="D9559" s="38"/>
      <c r="E9559" s="39"/>
    </row>
    <row r="9560" customHeight="1" spans="1:5">
      <c r="A9560" s="38"/>
      <c r="B9560" s="38"/>
      <c r="C9560" s="38"/>
      <c r="D9560" s="38"/>
      <c r="E9560" s="39"/>
    </row>
    <row r="9561" customHeight="1" spans="1:5">
      <c r="A9561" s="38"/>
      <c r="B9561" s="38"/>
      <c r="C9561" s="38"/>
      <c r="D9561" s="38"/>
      <c r="E9561" s="39"/>
    </row>
    <row r="9562" customHeight="1" spans="1:5">
      <c r="A9562" s="38"/>
      <c r="B9562" s="38"/>
      <c r="C9562" s="38"/>
      <c r="D9562" s="38"/>
      <c r="E9562" s="39"/>
    </row>
    <row r="9563" customHeight="1" spans="1:5">
      <c r="A9563" s="38"/>
      <c r="B9563" s="38"/>
      <c r="C9563" s="38"/>
      <c r="D9563" s="38"/>
      <c r="E9563" s="39"/>
    </row>
    <row r="9564" customHeight="1" spans="1:5">
      <c r="A9564" s="38"/>
      <c r="B9564" s="38"/>
      <c r="C9564" s="38"/>
      <c r="D9564" s="38"/>
      <c r="E9564" s="39"/>
    </row>
    <row r="9565" customHeight="1" spans="1:5">
      <c r="A9565" s="38"/>
      <c r="B9565" s="38"/>
      <c r="C9565" s="38"/>
      <c r="D9565" s="38"/>
      <c r="E9565" s="39"/>
    </row>
    <row r="9566" customHeight="1" spans="1:5">
      <c r="A9566" s="38"/>
      <c r="B9566" s="38"/>
      <c r="C9566" s="38"/>
      <c r="D9566" s="38"/>
      <c r="E9566" s="39"/>
    </row>
    <row r="9567" customHeight="1" spans="1:5">
      <c r="A9567" s="38"/>
      <c r="B9567" s="38"/>
      <c r="C9567" s="38"/>
      <c r="D9567" s="38"/>
      <c r="E9567" s="39"/>
    </row>
    <row r="9568" customHeight="1" spans="1:5">
      <c r="A9568" s="38"/>
      <c r="B9568" s="38"/>
      <c r="C9568" s="38"/>
      <c r="D9568" s="38"/>
      <c r="E9568" s="39"/>
    </row>
    <row r="9569" customHeight="1" spans="1:5">
      <c r="A9569" s="38"/>
      <c r="B9569" s="38"/>
      <c r="C9569" s="38"/>
      <c r="D9569" s="38"/>
      <c r="E9569" s="39"/>
    </row>
    <row r="9570" customHeight="1" spans="1:5">
      <c r="A9570" s="38"/>
      <c r="B9570" s="38"/>
      <c r="C9570" s="38"/>
      <c r="D9570" s="38"/>
      <c r="E9570" s="39"/>
    </row>
    <row r="9571" customHeight="1" spans="1:5">
      <c r="A9571" s="38"/>
      <c r="B9571" s="38"/>
      <c r="C9571" s="38"/>
      <c r="D9571" s="38"/>
      <c r="E9571" s="39"/>
    </row>
    <row r="9572" customHeight="1" spans="1:5">
      <c r="A9572" s="38"/>
      <c r="B9572" s="38"/>
      <c r="C9572" s="38"/>
      <c r="D9572" s="38"/>
      <c r="E9572" s="39"/>
    </row>
    <row r="9573" customHeight="1" spans="1:5">
      <c r="A9573" s="38"/>
      <c r="B9573" s="38"/>
      <c r="C9573" s="38"/>
      <c r="D9573" s="38"/>
      <c r="E9573" s="39"/>
    </row>
    <row r="9574" customHeight="1" spans="1:5">
      <c r="A9574" s="38"/>
      <c r="B9574" s="38"/>
      <c r="C9574" s="38"/>
      <c r="D9574" s="38"/>
      <c r="E9574" s="39"/>
    </row>
    <row r="9575" customHeight="1" spans="1:5">
      <c r="A9575" s="38"/>
      <c r="B9575" s="38"/>
      <c r="C9575" s="38"/>
      <c r="D9575" s="38"/>
      <c r="E9575" s="39"/>
    </row>
    <row r="9576" customHeight="1" spans="1:5">
      <c r="A9576" s="38"/>
      <c r="B9576" s="38"/>
      <c r="C9576" s="38"/>
      <c r="D9576" s="38"/>
      <c r="E9576" s="39"/>
    </row>
    <row r="9577" customHeight="1" spans="1:5">
      <c r="A9577" s="38"/>
      <c r="B9577" s="38"/>
      <c r="C9577" s="38"/>
      <c r="D9577" s="38"/>
      <c r="E9577" s="39"/>
    </row>
    <row r="9578" customHeight="1" spans="1:5">
      <c r="A9578" s="38"/>
      <c r="B9578" s="38"/>
      <c r="C9578" s="38"/>
      <c r="D9578" s="38"/>
      <c r="E9578" s="39"/>
    </row>
    <row r="9579" customHeight="1" spans="1:5">
      <c r="A9579" s="38"/>
      <c r="B9579" s="38"/>
      <c r="C9579" s="38"/>
      <c r="D9579" s="38"/>
      <c r="E9579" s="39"/>
    </row>
    <row r="9580" customHeight="1" spans="1:5">
      <c r="A9580" s="38"/>
      <c r="B9580" s="38"/>
      <c r="C9580" s="38"/>
      <c r="D9580" s="38"/>
      <c r="E9580" s="39"/>
    </row>
    <row r="9581" customHeight="1" spans="1:5">
      <c r="A9581" s="38"/>
      <c r="B9581" s="38"/>
      <c r="C9581" s="38"/>
      <c r="D9581" s="38"/>
      <c r="E9581" s="39"/>
    </row>
    <row r="9582" customHeight="1" spans="1:5">
      <c r="A9582" s="38"/>
      <c r="B9582" s="38"/>
      <c r="C9582" s="38"/>
      <c r="D9582" s="38"/>
      <c r="E9582" s="39"/>
    </row>
    <row r="9583" customHeight="1" spans="1:5">
      <c r="A9583" s="38"/>
      <c r="B9583" s="38"/>
      <c r="C9583" s="38"/>
      <c r="D9583" s="38"/>
      <c r="E9583" s="39"/>
    </row>
    <row r="9584" customHeight="1" spans="1:5">
      <c r="A9584" s="38"/>
      <c r="B9584" s="38"/>
      <c r="C9584" s="38"/>
      <c r="D9584" s="38"/>
      <c r="E9584" s="39"/>
    </row>
    <row r="9585" customHeight="1" spans="1:5">
      <c r="A9585" s="38"/>
      <c r="B9585" s="38"/>
      <c r="C9585" s="38"/>
      <c r="D9585" s="38"/>
      <c r="E9585" s="39"/>
    </row>
    <row r="9586" customHeight="1" spans="1:5">
      <c r="A9586" s="38"/>
      <c r="B9586" s="38"/>
      <c r="C9586" s="38"/>
      <c r="D9586" s="38"/>
      <c r="E9586" s="39"/>
    </row>
    <row r="9587" customHeight="1" spans="1:5">
      <c r="A9587" s="38"/>
      <c r="B9587" s="38"/>
      <c r="C9587" s="38"/>
      <c r="D9587" s="38"/>
      <c r="E9587" s="39"/>
    </row>
    <row r="9588" customHeight="1" spans="1:5">
      <c r="A9588" s="38"/>
      <c r="B9588" s="38"/>
      <c r="C9588" s="38"/>
      <c r="D9588" s="38"/>
      <c r="E9588" s="39"/>
    </row>
    <row r="9589" customHeight="1" spans="1:5">
      <c r="A9589" s="38"/>
      <c r="B9589" s="38"/>
      <c r="C9589" s="38"/>
      <c r="D9589" s="38"/>
      <c r="E9589" s="39"/>
    </row>
    <row r="9590" customHeight="1" spans="1:5">
      <c r="A9590" s="38"/>
      <c r="B9590" s="38"/>
      <c r="C9590" s="38"/>
      <c r="D9590" s="38"/>
      <c r="E9590" s="39"/>
    </row>
    <row r="9591" customHeight="1" spans="1:5">
      <c r="A9591" s="38"/>
      <c r="B9591" s="38"/>
      <c r="C9591" s="38"/>
      <c r="D9591" s="38"/>
      <c r="E9591" s="39"/>
    </row>
    <row r="9592" customHeight="1" spans="1:5">
      <c r="A9592" s="38"/>
      <c r="B9592" s="38"/>
      <c r="C9592" s="38"/>
      <c r="D9592" s="38"/>
      <c r="E9592" s="39"/>
    </row>
    <row r="9593" customHeight="1" spans="1:5">
      <c r="A9593" s="38"/>
      <c r="B9593" s="38"/>
      <c r="C9593" s="38"/>
      <c r="D9593" s="38"/>
      <c r="E9593" s="39"/>
    </row>
    <row r="9594" customHeight="1" spans="1:5">
      <c r="A9594" s="38"/>
      <c r="B9594" s="38"/>
      <c r="C9594" s="38"/>
      <c r="D9594" s="38"/>
      <c r="E9594" s="39"/>
    </row>
    <row r="9595" customHeight="1" spans="1:5">
      <c r="A9595" s="38"/>
      <c r="B9595" s="38"/>
      <c r="C9595" s="38"/>
      <c r="D9595" s="38"/>
      <c r="E9595" s="39"/>
    </row>
    <row r="9596" customHeight="1" spans="1:5">
      <c r="A9596" s="38"/>
      <c r="B9596" s="38"/>
      <c r="C9596" s="38"/>
      <c r="D9596" s="38"/>
      <c r="E9596" s="39"/>
    </row>
    <row r="9597" customHeight="1" spans="1:5">
      <c r="A9597" s="38"/>
      <c r="B9597" s="38"/>
      <c r="C9597" s="38"/>
      <c r="D9597" s="38"/>
      <c r="E9597" s="39"/>
    </row>
    <row r="9598" customHeight="1" spans="1:5">
      <c r="A9598" s="38"/>
      <c r="B9598" s="38"/>
      <c r="C9598" s="38"/>
      <c r="D9598" s="38"/>
      <c r="E9598" s="39"/>
    </row>
    <row r="9599" customHeight="1" spans="1:5">
      <c r="A9599" s="38"/>
      <c r="B9599" s="38"/>
      <c r="C9599" s="38"/>
      <c r="D9599" s="38"/>
      <c r="E9599" s="39"/>
    </row>
    <row r="9600" customHeight="1" spans="1:5">
      <c r="A9600" s="38"/>
      <c r="B9600" s="38"/>
      <c r="C9600" s="38"/>
      <c r="D9600" s="38"/>
      <c r="E9600" s="39"/>
    </row>
    <row r="9601" customHeight="1" spans="1:5">
      <c r="A9601" s="38"/>
      <c r="B9601" s="38"/>
      <c r="C9601" s="38"/>
      <c r="D9601" s="38"/>
      <c r="E9601" s="39"/>
    </row>
    <row r="9602" customHeight="1" spans="1:5">
      <c r="A9602" s="38"/>
      <c r="B9602" s="38"/>
      <c r="C9602" s="38"/>
      <c r="D9602" s="38"/>
      <c r="E9602" s="39"/>
    </row>
    <row r="9603" customHeight="1" spans="1:5">
      <c r="A9603" s="38"/>
      <c r="B9603" s="38"/>
      <c r="C9603" s="38"/>
      <c r="D9603" s="38"/>
      <c r="E9603" s="39"/>
    </row>
    <row r="9604" customHeight="1" spans="1:5">
      <c r="A9604" s="38"/>
      <c r="B9604" s="38"/>
      <c r="C9604" s="38"/>
      <c r="D9604" s="38"/>
      <c r="E9604" s="39"/>
    </row>
    <row r="9605" customHeight="1" spans="1:5">
      <c r="A9605" s="38"/>
      <c r="B9605" s="38"/>
      <c r="C9605" s="38"/>
      <c r="D9605" s="38"/>
      <c r="E9605" s="39"/>
    </row>
    <row r="9606" customHeight="1" spans="1:5">
      <c r="A9606" s="38"/>
      <c r="B9606" s="38"/>
      <c r="C9606" s="38"/>
      <c r="D9606" s="38"/>
      <c r="E9606" s="39"/>
    </row>
    <row r="9607" customHeight="1" spans="1:5">
      <c r="A9607" s="38"/>
      <c r="B9607" s="38"/>
      <c r="C9607" s="38"/>
      <c r="D9607" s="38"/>
      <c r="E9607" s="39"/>
    </row>
    <row r="9608" customHeight="1" spans="1:5">
      <c r="A9608" s="38"/>
      <c r="B9608" s="38"/>
      <c r="C9608" s="38"/>
      <c r="D9608" s="38"/>
      <c r="E9608" s="39"/>
    </row>
    <row r="9609" customHeight="1" spans="1:5">
      <c r="A9609" s="38"/>
      <c r="B9609" s="38"/>
      <c r="C9609" s="38"/>
      <c r="D9609" s="38"/>
      <c r="E9609" s="39"/>
    </row>
    <row r="9610" customHeight="1" spans="1:5">
      <c r="A9610" s="38"/>
      <c r="B9610" s="38"/>
      <c r="C9610" s="38"/>
      <c r="D9610" s="38"/>
      <c r="E9610" s="39"/>
    </row>
    <row r="9611" customHeight="1" spans="1:5">
      <c r="A9611" s="38"/>
      <c r="B9611" s="38"/>
      <c r="C9611" s="38"/>
      <c r="D9611" s="38"/>
      <c r="E9611" s="39"/>
    </row>
    <row r="9612" customHeight="1" spans="1:5">
      <c r="A9612" s="38"/>
      <c r="B9612" s="38"/>
      <c r="C9612" s="38"/>
      <c r="D9612" s="38"/>
      <c r="E9612" s="39"/>
    </row>
    <row r="9613" customHeight="1" spans="1:5">
      <c r="A9613" s="38"/>
      <c r="B9613" s="38"/>
      <c r="C9613" s="38"/>
      <c r="D9613" s="38"/>
      <c r="E9613" s="39"/>
    </row>
    <row r="9614" customHeight="1" spans="1:5">
      <c r="A9614" s="38"/>
      <c r="B9614" s="38"/>
      <c r="C9614" s="38"/>
      <c r="D9614" s="38"/>
      <c r="E9614" s="39"/>
    </row>
    <row r="9615" customHeight="1" spans="1:5">
      <c r="A9615" s="38"/>
      <c r="B9615" s="38"/>
      <c r="C9615" s="38"/>
      <c r="D9615" s="38"/>
      <c r="E9615" s="39"/>
    </row>
    <row r="9616" customHeight="1" spans="1:5">
      <c r="A9616" s="38"/>
      <c r="B9616" s="38"/>
      <c r="C9616" s="38"/>
      <c r="D9616" s="38"/>
      <c r="E9616" s="39"/>
    </row>
    <row r="9617" customHeight="1" spans="1:5">
      <c r="A9617" s="38"/>
      <c r="B9617" s="38"/>
      <c r="C9617" s="38"/>
      <c r="D9617" s="38"/>
      <c r="E9617" s="39"/>
    </row>
    <row r="9618" customHeight="1" spans="1:5">
      <c r="A9618" s="38"/>
      <c r="B9618" s="38"/>
      <c r="C9618" s="38"/>
      <c r="D9618" s="38"/>
      <c r="E9618" s="39"/>
    </row>
    <row r="9619" customHeight="1" spans="1:5">
      <c r="A9619" s="38"/>
      <c r="B9619" s="38"/>
      <c r="C9619" s="38"/>
      <c r="D9619" s="38"/>
      <c r="E9619" s="39"/>
    </row>
    <row r="9620" customHeight="1" spans="1:5">
      <c r="A9620" s="38"/>
      <c r="B9620" s="38"/>
      <c r="C9620" s="38"/>
      <c r="D9620" s="38"/>
      <c r="E9620" s="39"/>
    </row>
    <row r="9621" customHeight="1" spans="1:5">
      <c r="A9621" s="38"/>
      <c r="B9621" s="38"/>
      <c r="C9621" s="38"/>
      <c r="D9621" s="38"/>
      <c r="E9621" s="39"/>
    </row>
    <row r="9622" customHeight="1" spans="1:5">
      <c r="A9622" s="38"/>
      <c r="B9622" s="38"/>
      <c r="C9622" s="38"/>
      <c r="D9622" s="38"/>
      <c r="E9622" s="39"/>
    </row>
    <row r="9623" customHeight="1" spans="1:5">
      <c r="A9623" s="38"/>
      <c r="B9623" s="38"/>
      <c r="C9623" s="38"/>
      <c r="D9623" s="38"/>
      <c r="E9623" s="39"/>
    </row>
    <row r="9624" customHeight="1" spans="1:5">
      <c r="A9624" s="38"/>
      <c r="B9624" s="38"/>
      <c r="C9624" s="38"/>
      <c r="D9624" s="38"/>
      <c r="E9624" s="39"/>
    </row>
    <row r="9625" customHeight="1" spans="1:5">
      <c r="A9625" s="38"/>
      <c r="B9625" s="38"/>
      <c r="C9625" s="38"/>
      <c r="D9625" s="38"/>
      <c r="E9625" s="39"/>
    </row>
    <row r="9626" customHeight="1" spans="1:5">
      <c r="A9626" s="38"/>
      <c r="B9626" s="38"/>
      <c r="C9626" s="38"/>
      <c r="D9626" s="38"/>
      <c r="E9626" s="39"/>
    </row>
    <row r="9627" customHeight="1" spans="1:5">
      <c r="A9627" s="38"/>
      <c r="B9627" s="38"/>
      <c r="C9627" s="38"/>
      <c r="D9627" s="38"/>
      <c r="E9627" s="39"/>
    </row>
    <row r="9628" customHeight="1" spans="1:5">
      <c r="A9628" s="38"/>
      <c r="B9628" s="38"/>
      <c r="C9628" s="38"/>
      <c r="D9628" s="38"/>
      <c r="E9628" s="39"/>
    </row>
    <row r="9629" customHeight="1" spans="1:5">
      <c r="A9629" s="38"/>
      <c r="B9629" s="38"/>
      <c r="C9629" s="38"/>
      <c r="D9629" s="38"/>
      <c r="E9629" s="39"/>
    </row>
    <row r="9630" customHeight="1" spans="1:5">
      <c r="A9630" s="38"/>
      <c r="B9630" s="38"/>
      <c r="C9630" s="38"/>
      <c r="D9630" s="38"/>
      <c r="E9630" s="39"/>
    </row>
    <row r="9631" customHeight="1" spans="1:5">
      <c r="A9631" s="38"/>
      <c r="B9631" s="38"/>
      <c r="C9631" s="38"/>
      <c r="D9631" s="38"/>
      <c r="E9631" s="39"/>
    </row>
    <row r="9632" customHeight="1" spans="1:5">
      <c r="A9632" s="38"/>
      <c r="B9632" s="38"/>
      <c r="C9632" s="38"/>
      <c r="D9632" s="38"/>
      <c r="E9632" s="39"/>
    </row>
    <row r="9633" customHeight="1" spans="1:5">
      <c r="A9633" s="38"/>
      <c r="B9633" s="38"/>
      <c r="C9633" s="38"/>
      <c r="D9633" s="38"/>
      <c r="E9633" s="39"/>
    </row>
    <row r="9634" customHeight="1" spans="1:5">
      <c r="A9634" s="38"/>
      <c r="B9634" s="38"/>
      <c r="C9634" s="38"/>
      <c r="D9634" s="38"/>
      <c r="E9634" s="39"/>
    </row>
    <row r="9635" customHeight="1" spans="1:5">
      <c r="A9635" s="38"/>
      <c r="B9635" s="38"/>
      <c r="C9635" s="38"/>
      <c r="D9635" s="38"/>
      <c r="E9635" s="39"/>
    </row>
    <row r="9636" customHeight="1" spans="1:5">
      <c r="A9636" s="38"/>
      <c r="B9636" s="38"/>
      <c r="C9636" s="38"/>
      <c r="D9636" s="38"/>
      <c r="E9636" s="39"/>
    </row>
    <row r="9637" customHeight="1" spans="1:5">
      <c r="A9637" s="38"/>
      <c r="B9637" s="38"/>
      <c r="C9637" s="38"/>
      <c r="D9637" s="38"/>
      <c r="E9637" s="39"/>
    </row>
    <row r="9638" customHeight="1" spans="1:5">
      <c r="A9638" s="38"/>
      <c r="B9638" s="38"/>
      <c r="C9638" s="38"/>
      <c r="D9638" s="38"/>
      <c r="E9638" s="39"/>
    </row>
    <row r="9639" customHeight="1" spans="1:5">
      <c r="A9639" s="38"/>
      <c r="B9639" s="38"/>
      <c r="C9639" s="38"/>
      <c r="D9639" s="38"/>
      <c r="E9639" s="39"/>
    </row>
    <row r="9640" customHeight="1" spans="1:5">
      <c r="A9640" s="38"/>
      <c r="B9640" s="38"/>
      <c r="C9640" s="38"/>
      <c r="D9640" s="38"/>
      <c r="E9640" s="39"/>
    </row>
    <row r="9641" customHeight="1" spans="1:5">
      <c r="A9641" s="38"/>
      <c r="B9641" s="38"/>
      <c r="C9641" s="38"/>
      <c r="D9641" s="38"/>
      <c r="E9641" s="39"/>
    </row>
    <row r="9642" customHeight="1" spans="1:5">
      <c r="A9642" s="38"/>
      <c r="B9642" s="38"/>
      <c r="C9642" s="38"/>
      <c r="D9642" s="38"/>
      <c r="E9642" s="39"/>
    </row>
    <row r="9643" customHeight="1" spans="1:5">
      <c r="A9643" s="38"/>
      <c r="B9643" s="38"/>
      <c r="C9643" s="38"/>
      <c r="D9643" s="38"/>
      <c r="E9643" s="39"/>
    </row>
    <row r="9644" customHeight="1" spans="1:5">
      <c r="A9644" s="38"/>
      <c r="B9644" s="38"/>
      <c r="C9644" s="38"/>
      <c r="D9644" s="38"/>
      <c r="E9644" s="39"/>
    </row>
    <row r="9645" customHeight="1" spans="1:5">
      <c r="A9645" s="38"/>
      <c r="B9645" s="38"/>
      <c r="C9645" s="38"/>
      <c r="D9645" s="38"/>
      <c r="E9645" s="39"/>
    </row>
    <row r="9646" customHeight="1" spans="1:5">
      <c r="A9646" s="38"/>
      <c r="B9646" s="38"/>
      <c r="C9646" s="38"/>
      <c r="D9646" s="38"/>
      <c r="E9646" s="39"/>
    </row>
    <row r="9647" customHeight="1" spans="1:5">
      <c r="A9647" s="38"/>
      <c r="B9647" s="38"/>
      <c r="C9647" s="38"/>
      <c r="D9647" s="38"/>
      <c r="E9647" s="39"/>
    </row>
    <row r="9648" customHeight="1" spans="1:5">
      <c r="A9648" s="38"/>
      <c r="B9648" s="38"/>
      <c r="C9648" s="38"/>
      <c r="D9648" s="38"/>
      <c r="E9648" s="39"/>
    </row>
    <row r="9649" customHeight="1" spans="1:5">
      <c r="A9649" s="38"/>
      <c r="B9649" s="38"/>
      <c r="C9649" s="38"/>
      <c r="D9649" s="38"/>
      <c r="E9649" s="39"/>
    </row>
    <row r="9650" customHeight="1" spans="1:5">
      <c r="A9650" s="38"/>
      <c r="B9650" s="38"/>
      <c r="C9650" s="38"/>
      <c r="D9650" s="38"/>
      <c r="E9650" s="39"/>
    </row>
    <row r="9651" customHeight="1" spans="1:5">
      <c r="A9651" s="38"/>
      <c r="B9651" s="38"/>
      <c r="C9651" s="38"/>
      <c r="D9651" s="38"/>
      <c r="E9651" s="39"/>
    </row>
    <row r="9652" customHeight="1" spans="1:5">
      <c r="A9652" s="38"/>
      <c r="B9652" s="38"/>
      <c r="C9652" s="38"/>
      <c r="D9652" s="38"/>
      <c r="E9652" s="39"/>
    </row>
    <row r="9653" customHeight="1" spans="1:5">
      <c r="A9653" s="38"/>
      <c r="B9653" s="38"/>
      <c r="C9653" s="38"/>
      <c r="D9653" s="38"/>
      <c r="E9653" s="39"/>
    </row>
    <row r="9654" customHeight="1" spans="1:5">
      <c r="A9654" s="38"/>
      <c r="B9654" s="38"/>
      <c r="C9654" s="38"/>
      <c r="D9654" s="38"/>
      <c r="E9654" s="39"/>
    </row>
    <row r="9655" customHeight="1" spans="1:5">
      <c r="A9655" s="38"/>
      <c r="B9655" s="38"/>
      <c r="C9655" s="38"/>
      <c r="D9655" s="38"/>
      <c r="E9655" s="39"/>
    </row>
    <row r="9656" customHeight="1" spans="1:5">
      <c r="A9656" s="38"/>
      <c r="B9656" s="38"/>
      <c r="C9656" s="38"/>
      <c r="D9656" s="38"/>
      <c r="E9656" s="39"/>
    </row>
    <row r="9657" customHeight="1" spans="1:5">
      <c r="A9657" s="38"/>
      <c r="B9657" s="38"/>
      <c r="C9657" s="38"/>
      <c r="D9657" s="38"/>
      <c r="E9657" s="39"/>
    </row>
    <row r="9658" customHeight="1" spans="1:5">
      <c r="A9658" s="38"/>
      <c r="B9658" s="38"/>
      <c r="C9658" s="38"/>
      <c r="D9658" s="38"/>
      <c r="E9658" s="39"/>
    </row>
    <row r="9659" customHeight="1" spans="1:5">
      <c r="A9659" s="38"/>
      <c r="B9659" s="38"/>
      <c r="C9659" s="38"/>
      <c r="D9659" s="38"/>
      <c r="E9659" s="39"/>
    </row>
    <row r="9660" customHeight="1" spans="1:5">
      <c r="A9660" s="38"/>
      <c r="B9660" s="38"/>
      <c r="C9660" s="38"/>
      <c r="D9660" s="38"/>
      <c r="E9660" s="39"/>
    </row>
    <row r="9661" customHeight="1" spans="1:5">
      <c r="A9661" s="38"/>
      <c r="B9661" s="38"/>
      <c r="C9661" s="38"/>
      <c r="D9661" s="38"/>
      <c r="E9661" s="39"/>
    </row>
    <row r="9662" customHeight="1" spans="1:5">
      <c r="A9662" s="38"/>
      <c r="B9662" s="38"/>
      <c r="C9662" s="38"/>
      <c r="D9662" s="38"/>
      <c r="E9662" s="39"/>
    </row>
    <row r="9663" customHeight="1" spans="1:5">
      <c r="A9663" s="38"/>
      <c r="B9663" s="38"/>
      <c r="C9663" s="38"/>
      <c r="D9663" s="38"/>
      <c r="E9663" s="39"/>
    </row>
    <row r="9664" customHeight="1" spans="1:5">
      <c r="A9664" s="38"/>
      <c r="B9664" s="38"/>
      <c r="C9664" s="38"/>
      <c r="D9664" s="38"/>
      <c r="E9664" s="39"/>
    </row>
    <row r="9665" customHeight="1" spans="1:5">
      <c r="A9665" s="38"/>
      <c r="B9665" s="38"/>
      <c r="C9665" s="38"/>
      <c r="D9665" s="38"/>
      <c r="E9665" s="39"/>
    </row>
    <row r="9666" customHeight="1" spans="1:5">
      <c r="A9666" s="38"/>
      <c r="B9666" s="38"/>
      <c r="C9666" s="38"/>
      <c r="D9666" s="38"/>
      <c r="E9666" s="39"/>
    </row>
    <row r="9667" customHeight="1" spans="1:5">
      <c r="A9667" s="38"/>
      <c r="B9667" s="38"/>
      <c r="C9667" s="38"/>
      <c r="D9667" s="38"/>
      <c r="E9667" s="39"/>
    </row>
    <row r="9668" customHeight="1" spans="1:5">
      <c r="A9668" s="38"/>
      <c r="B9668" s="38"/>
      <c r="C9668" s="38"/>
      <c r="D9668" s="38"/>
      <c r="E9668" s="39"/>
    </row>
    <row r="9669" customHeight="1" spans="1:5">
      <c r="A9669" s="38"/>
      <c r="B9669" s="38"/>
      <c r="C9669" s="38"/>
      <c r="D9669" s="38"/>
      <c r="E9669" s="39"/>
    </row>
    <row r="9670" customHeight="1" spans="1:5">
      <c r="A9670" s="38"/>
      <c r="B9670" s="38"/>
      <c r="C9670" s="38"/>
      <c r="D9670" s="38"/>
      <c r="E9670" s="39"/>
    </row>
    <row r="9671" customHeight="1" spans="1:5">
      <c r="A9671" s="38"/>
      <c r="B9671" s="38"/>
      <c r="C9671" s="38"/>
      <c r="D9671" s="38"/>
      <c r="E9671" s="39"/>
    </row>
    <row r="9672" customHeight="1" spans="1:5">
      <c r="A9672" s="38"/>
      <c r="B9672" s="38"/>
      <c r="C9672" s="38"/>
      <c r="D9672" s="38"/>
      <c r="E9672" s="39"/>
    </row>
    <row r="9673" customHeight="1" spans="1:5">
      <c r="A9673" s="38"/>
      <c r="B9673" s="38"/>
      <c r="C9673" s="38"/>
      <c r="D9673" s="38"/>
      <c r="E9673" s="39"/>
    </row>
    <row r="9674" customHeight="1" spans="1:5">
      <c r="A9674" s="38"/>
      <c r="B9674" s="38"/>
      <c r="C9674" s="38"/>
      <c r="D9674" s="38"/>
      <c r="E9674" s="39"/>
    </row>
    <row r="9675" customHeight="1" spans="1:5">
      <c r="A9675" s="38"/>
      <c r="B9675" s="38"/>
      <c r="C9675" s="38"/>
      <c r="D9675" s="38"/>
      <c r="E9675" s="39"/>
    </row>
    <row r="9676" customHeight="1" spans="1:5">
      <c r="A9676" s="38"/>
      <c r="B9676" s="38"/>
      <c r="C9676" s="38"/>
      <c r="D9676" s="38"/>
      <c r="E9676" s="39"/>
    </row>
    <row r="9677" customHeight="1" spans="1:5">
      <c r="A9677" s="38"/>
      <c r="B9677" s="38"/>
      <c r="C9677" s="38"/>
      <c r="D9677" s="38"/>
      <c r="E9677" s="39"/>
    </row>
    <row r="9678" customHeight="1" spans="1:5">
      <c r="A9678" s="38"/>
      <c r="B9678" s="38"/>
      <c r="C9678" s="38"/>
      <c r="D9678" s="38"/>
      <c r="E9678" s="39"/>
    </row>
    <row r="9679" customHeight="1" spans="1:5">
      <c r="A9679" s="38"/>
      <c r="B9679" s="38"/>
      <c r="C9679" s="38"/>
      <c r="D9679" s="38"/>
      <c r="E9679" s="39"/>
    </row>
    <row r="9680" customHeight="1" spans="1:5">
      <c r="A9680" s="38"/>
      <c r="B9680" s="38"/>
      <c r="C9680" s="38"/>
      <c r="D9680" s="38"/>
      <c r="E9680" s="39"/>
    </row>
    <row r="9681" customHeight="1" spans="1:5">
      <c r="A9681" s="38"/>
      <c r="B9681" s="38"/>
      <c r="C9681" s="38"/>
      <c r="D9681" s="38"/>
      <c r="E9681" s="39"/>
    </row>
    <row r="9682" customHeight="1" spans="1:5">
      <c r="A9682" s="38"/>
      <c r="B9682" s="38"/>
      <c r="C9682" s="38"/>
      <c r="D9682" s="38"/>
      <c r="E9682" s="39"/>
    </row>
    <row r="9683" customHeight="1" spans="1:5">
      <c r="A9683" s="38"/>
      <c r="B9683" s="38"/>
      <c r="C9683" s="38"/>
      <c r="D9683" s="38"/>
      <c r="E9683" s="39"/>
    </row>
    <row r="9684" customHeight="1" spans="1:5">
      <c r="A9684" s="38"/>
      <c r="B9684" s="38"/>
      <c r="C9684" s="38"/>
      <c r="D9684" s="38"/>
      <c r="E9684" s="39"/>
    </row>
    <row r="9685" customHeight="1" spans="1:5">
      <c r="A9685" s="38"/>
      <c r="B9685" s="38"/>
      <c r="C9685" s="38"/>
      <c r="D9685" s="38"/>
      <c r="E9685" s="39"/>
    </row>
    <row r="9686" customHeight="1" spans="1:5">
      <c r="A9686" s="38"/>
      <c r="B9686" s="38"/>
      <c r="C9686" s="38"/>
      <c r="D9686" s="38"/>
      <c r="E9686" s="39"/>
    </row>
    <row r="9687" customHeight="1" spans="1:5">
      <c r="A9687" s="38"/>
      <c r="B9687" s="38"/>
      <c r="C9687" s="38"/>
      <c r="D9687" s="38"/>
      <c r="E9687" s="39"/>
    </row>
    <row r="9688" customHeight="1" spans="1:5">
      <c r="A9688" s="38"/>
      <c r="B9688" s="38"/>
      <c r="C9688" s="38"/>
      <c r="D9688" s="38"/>
      <c r="E9688" s="39"/>
    </row>
    <row r="9689" customHeight="1" spans="1:5">
      <c r="A9689" s="38"/>
      <c r="B9689" s="38"/>
      <c r="C9689" s="38"/>
      <c r="D9689" s="38"/>
      <c r="E9689" s="39"/>
    </row>
    <row r="9690" customHeight="1" spans="1:5">
      <c r="A9690" s="38"/>
      <c r="B9690" s="38"/>
      <c r="C9690" s="38"/>
      <c r="D9690" s="38"/>
      <c r="E9690" s="39"/>
    </row>
    <row r="9691" customHeight="1" spans="1:5">
      <c r="A9691" s="38"/>
      <c r="B9691" s="38"/>
      <c r="C9691" s="38"/>
      <c r="D9691" s="38"/>
      <c r="E9691" s="39"/>
    </row>
    <row r="9692" customHeight="1" spans="1:5">
      <c r="A9692" s="38"/>
      <c r="B9692" s="38"/>
      <c r="C9692" s="38"/>
      <c r="D9692" s="38"/>
      <c r="E9692" s="39"/>
    </row>
    <row r="9693" customHeight="1" spans="1:5">
      <c r="A9693" s="38"/>
      <c r="B9693" s="38"/>
      <c r="C9693" s="38"/>
      <c r="D9693" s="38"/>
      <c r="E9693" s="39"/>
    </row>
    <row r="9694" customHeight="1" spans="1:5">
      <c r="A9694" s="38"/>
      <c r="B9694" s="38"/>
      <c r="C9694" s="38"/>
      <c r="D9694" s="38"/>
      <c r="E9694" s="39"/>
    </row>
    <row r="9695" customHeight="1" spans="1:5">
      <c r="A9695" s="38"/>
      <c r="B9695" s="38"/>
      <c r="C9695" s="38"/>
      <c r="D9695" s="38"/>
      <c r="E9695" s="39"/>
    </row>
    <row r="9696" customHeight="1" spans="1:5">
      <c r="A9696" s="38"/>
      <c r="B9696" s="38"/>
      <c r="C9696" s="38"/>
      <c r="D9696" s="38"/>
      <c r="E9696" s="39"/>
    </row>
    <row r="9697" customHeight="1" spans="1:5">
      <c r="A9697" s="38"/>
      <c r="B9697" s="38"/>
      <c r="C9697" s="38"/>
      <c r="D9697" s="38"/>
      <c r="E9697" s="39"/>
    </row>
    <row r="9698" customHeight="1" spans="1:5">
      <c r="A9698" s="38"/>
      <c r="B9698" s="38"/>
      <c r="C9698" s="38"/>
      <c r="D9698" s="38"/>
      <c r="E9698" s="39"/>
    </row>
    <row r="9699" customHeight="1" spans="1:5">
      <c r="A9699" s="38"/>
      <c r="B9699" s="38"/>
      <c r="C9699" s="38"/>
      <c r="D9699" s="38"/>
      <c r="E9699" s="39"/>
    </row>
    <row r="9700" customHeight="1" spans="1:5">
      <c r="A9700" s="38"/>
      <c r="B9700" s="38"/>
      <c r="C9700" s="38"/>
      <c r="D9700" s="38"/>
      <c r="E9700" s="39"/>
    </row>
    <row r="9701" customHeight="1" spans="1:5">
      <c r="A9701" s="38"/>
      <c r="B9701" s="38"/>
      <c r="C9701" s="38"/>
      <c r="D9701" s="38"/>
      <c r="E9701" s="39"/>
    </row>
    <row r="9702" customHeight="1" spans="1:5">
      <c r="A9702" s="38"/>
      <c r="B9702" s="38"/>
      <c r="C9702" s="38"/>
      <c r="D9702" s="38"/>
      <c r="E9702" s="39"/>
    </row>
    <row r="9703" customHeight="1" spans="1:5">
      <c r="A9703" s="38"/>
      <c r="B9703" s="38"/>
      <c r="C9703" s="38"/>
      <c r="D9703" s="38"/>
      <c r="E9703" s="39"/>
    </row>
    <row r="9704" customHeight="1" spans="1:5">
      <c r="A9704" s="38"/>
      <c r="B9704" s="38"/>
      <c r="C9704" s="38"/>
      <c r="D9704" s="38"/>
      <c r="E9704" s="39"/>
    </row>
    <row r="9705" customHeight="1" spans="1:5">
      <c r="A9705" s="38"/>
      <c r="B9705" s="38"/>
      <c r="C9705" s="38"/>
      <c r="D9705" s="38"/>
      <c r="E9705" s="39"/>
    </row>
    <row r="9706" customHeight="1" spans="1:5">
      <c r="A9706" s="38"/>
      <c r="B9706" s="38"/>
      <c r="C9706" s="38"/>
      <c r="D9706" s="38"/>
      <c r="E9706" s="39"/>
    </row>
    <row r="9707" customHeight="1" spans="1:5">
      <c r="A9707" s="38"/>
      <c r="B9707" s="38"/>
      <c r="C9707" s="38"/>
      <c r="D9707" s="38"/>
      <c r="E9707" s="39"/>
    </row>
    <row r="9708" customHeight="1" spans="1:5">
      <c r="A9708" s="38"/>
      <c r="B9708" s="38"/>
      <c r="C9708" s="38"/>
      <c r="D9708" s="38"/>
      <c r="E9708" s="39"/>
    </row>
    <row r="9709" customHeight="1" spans="1:5">
      <c r="A9709" s="38"/>
      <c r="B9709" s="38"/>
      <c r="C9709" s="38"/>
      <c r="D9709" s="38"/>
      <c r="E9709" s="39"/>
    </row>
    <row r="9710" customHeight="1" spans="1:5">
      <c r="A9710" s="38"/>
      <c r="B9710" s="38"/>
      <c r="C9710" s="38"/>
      <c r="D9710" s="38"/>
      <c r="E9710" s="39"/>
    </row>
    <row r="9711" customHeight="1" spans="1:5">
      <c r="A9711" s="38"/>
      <c r="B9711" s="38"/>
      <c r="C9711" s="38"/>
      <c r="D9711" s="38"/>
      <c r="E9711" s="39"/>
    </row>
    <row r="9712" customHeight="1" spans="1:5">
      <c r="A9712" s="38"/>
      <c r="B9712" s="38"/>
      <c r="C9712" s="38"/>
      <c r="D9712" s="38"/>
      <c r="E9712" s="39"/>
    </row>
    <row r="9713" customHeight="1" spans="1:5">
      <c r="A9713" s="38"/>
      <c r="B9713" s="38"/>
      <c r="C9713" s="38"/>
      <c r="D9713" s="38"/>
      <c r="E9713" s="39"/>
    </row>
    <row r="9714" customHeight="1" spans="1:5">
      <c r="A9714" s="38"/>
      <c r="B9714" s="38"/>
      <c r="C9714" s="38"/>
      <c r="D9714" s="38"/>
      <c r="E9714" s="39"/>
    </row>
    <row r="9715" customHeight="1" spans="1:5">
      <c r="A9715" s="38"/>
      <c r="B9715" s="38"/>
      <c r="C9715" s="38"/>
      <c r="D9715" s="38"/>
      <c r="E9715" s="39"/>
    </row>
    <row r="9716" customHeight="1" spans="1:5">
      <c r="A9716" s="38"/>
      <c r="B9716" s="38"/>
      <c r="C9716" s="38"/>
      <c r="D9716" s="38"/>
      <c r="E9716" s="39"/>
    </row>
    <row r="9717" customHeight="1" spans="1:5">
      <c r="A9717" s="38"/>
      <c r="B9717" s="38"/>
      <c r="C9717" s="38"/>
      <c r="D9717" s="38"/>
      <c r="E9717" s="39"/>
    </row>
    <row r="9718" customHeight="1" spans="1:5">
      <c r="A9718" s="38"/>
      <c r="B9718" s="38"/>
      <c r="C9718" s="38"/>
      <c r="D9718" s="38"/>
      <c r="E9718" s="39"/>
    </row>
    <row r="9719" customHeight="1" spans="1:5">
      <c r="A9719" s="38"/>
      <c r="B9719" s="38"/>
      <c r="C9719" s="38"/>
      <c r="D9719" s="38"/>
      <c r="E9719" s="39"/>
    </row>
    <row r="9720" customHeight="1" spans="1:5">
      <c r="A9720" s="38"/>
      <c r="B9720" s="38"/>
      <c r="C9720" s="38"/>
      <c r="D9720" s="38"/>
      <c r="E9720" s="39"/>
    </row>
    <row r="9721" customHeight="1" spans="1:5">
      <c r="A9721" s="38"/>
      <c r="B9721" s="38"/>
      <c r="C9721" s="38"/>
      <c r="D9721" s="38"/>
      <c r="E9721" s="39"/>
    </row>
    <row r="9722" customHeight="1" spans="1:5">
      <c r="A9722" s="38"/>
      <c r="B9722" s="38"/>
      <c r="C9722" s="38"/>
      <c r="D9722" s="38"/>
      <c r="E9722" s="39"/>
    </row>
    <row r="9723" customHeight="1" spans="1:5">
      <c r="A9723" s="38"/>
      <c r="B9723" s="38"/>
      <c r="C9723" s="38"/>
      <c r="D9723" s="38"/>
      <c r="E9723" s="39"/>
    </row>
    <row r="9724" customHeight="1" spans="1:5">
      <c r="A9724" s="38"/>
      <c r="B9724" s="38"/>
      <c r="C9724" s="38"/>
      <c r="D9724" s="38"/>
      <c r="E9724" s="39"/>
    </row>
    <row r="9725" customHeight="1" spans="1:5">
      <c r="A9725" s="38"/>
      <c r="B9725" s="38"/>
      <c r="C9725" s="38"/>
      <c r="D9725" s="38"/>
      <c r="E9725" s="39"/>
    </row>
    <row r="9726" customHeight="1" spans="1:5">
      <c r="A9726" s="38"/>
      <c r="B9726" s="38"/>
      <c r="C9726" s="38"/>
      <c r="D9726" s="38"/>
      <c r="E9726" s="39"/>
    </row>
    <row r="9727" customHeight="1" spans="1:5">
      <c r="A9727" s="38"/>
      <c r="B9727" s="38"/>
      <c r="C9727" s="38"/>
      <c r="D9727" s="38"/>
      <c r="E9727" s="39"/>
    </row>
    <row r="9728" customHeight="1" spans="1:5">
      <c r="A9728" s="38"/>
      <c r="B9728" s="38"/>
      <c r="C9728" s="38"/>
      <c r="D9728" s="38"/>
      <c r="E9728" s="39"/>
    </row>
    <row r="9729" customHeight="1" spans="1:5">
      <c r="A9729" s="38"/>
      <c r="B9729" s="38"/>
      <c r="C9729" s="38"/>
      <c r="D9729" s="38"/>
      <c r="E9729" s="39"/>
    </row>
    <row r="9730" customHeight="1" spans="1:5">
      <c r="A9730" s="38"/>
      <c r="B9730" s="38"/>
      <c r="C9730" s="38"/>
      <c r="D9730" s="38"/>
      <c r="E9730" s="39"/>
    </row>
    <row r="9731" customHeight="1" spans="1:5">
      <c r="A9731" s="38"/>
      <c r="B9731" s="38"/>
      <c r="C9731" s="38"/>
      <c r="D9731" s="38"/>
      <c r="E9731" s="39"/>
    </row>
    <row r="9732" customHeight="1" spans="1:5">
      <c r="A9732" s="38"/>
      <c r="B9732" s="38"/>
      <c r="C9732" s="38"/>
      <c r="D9732" s="38"/>
      <c r="E9732" s="39"/>
    </row>
    <row r="9733" customHeight="1" spans="1:5">
      <c r="A9733" s="38"/>
      <c r="B9733" s="38"/>
      <c r="C9733" s="38"/>
      <c r="D9733" s="38"/>
      <c r="E9733" s="39"/>
    </row>
    <row r="9734" customHeight="1" spans="1:5">
      <c r="A9734" s="38"/>
      <c r="B9734" s="38"/>
      <c r="C9734" s="38"/>
      <c r="D9734" s="38"/>
      <c r="E9734" s="39"/>
    </row>
    <row r="9735" customHeight="1" spans="1:5">
      <c r="A9735" s="38"/>
      <c r="B9735" s="38"/>
      <c r="C9735" s="38"/>
      <c r="D9735" s="38"/>
      <c r="E9735" s="39"/>
    </row>
    <row r="9736" customHeight="1" spans="1:5">
      <c r="A9736" s="38"/>
      <c r="B9736" s="38"/>
      <c r="C9736" s="38"/>
      <c r="D9736" s="38"/>
      <c r="E9736" s="39"/>
    </row>
    <row r="9737" customHeight="1" spans="1:5">
      <c r="A9737" s="38"/>
      <c r="B9737" s="38"/>
      <c r="C9737" s="38"/>
      <c r="D9737" s="38"/>
      <c r="E9737" s="39"/>
    </row>
    <row r="9738" customHeight="1" spans="1:5">
      <c r="A9738" s="38"/>
      <c r="B9738" s="38"/>
      <c r="C9738" s="38"/>
      <c r="D9738" s="38"/>
      <c r="E9738" s="39"/>
    </row>
    <row r="9739" customHeight="1" spans="1:5">
      <c r="A9739" s="38"/>
      <c r="B9739" s="38"/>
      <c r="C9739" s="38"/>
      <c r="D9739" s="38"/>
      <c r="E9739" s="39"/>
    </row>
    <row r="9740" customHeight="1" spans="1:5">
      <c r="A9740" s="38"/>
      <c r="B9740" s="38"/>
      <c r="C9740" s="38"/>
      <c r="D9740" s="38"/>
      <c r="E9740" s="39"/>
    </row>
    <row r="9741" customHeight="1" spans="1:5">
      <c r="A9741" s="38"/>
      <c r="B9741" s="38"/>
      <c r="C9741" s="38"/>
      <c r="D9741" s="38"/>
      <c r="E9741" s="39"/>
    </row>
    <row r="9742" customHeight="1" spans="1:5">
      <c r="A9742" s="38"/>
      <c r="B9742" s="38"/>
      <c r="C9742" s="38"/>
      <c r="D9742" s="38"/>
      <c r="E9742" s="39"/>
    </row>
    <row r="9743" customHeight="1" spans="1:5">
      <c r="A9743" s="38"/>
      <c r="B9743" s="38"/>
      <c r="C9743" s="38"/>
      <c r="D9743" s="38"/>
      <c r="E9743" s="39"/>
    </row>
    <row r="9744" customHeight="1" spans="1:5">
      <c r="A9744" s="38"/>
      <c r="B9744" s="38"/>
      <c r="C9744" s="38"/>
      <c r="D9744" s="38"/>
      <c r="E9744" s="39"/>
    </row>
    <row r="9745" customHeight="1" spans="1:5">
      <c r="A9745" s="38"/>
      <c r="B9745" s="38"/>
      <c r="C9745" s="38"/>
      <c r="D9745" s="38"/>
      <c r="E9745" s="39"/>
    </row>
    <row r="9746" customHeight="1" spans="1:5">
      <c r="A9746" s="38"/>
      <c r="B9746" s="38"/>
      <c r="C9746" s="38"/>
      <c r="D9746" s="38"/>
      <c r="E9746" s="39"/>
    </row>
    <row r="9747" customHeight="1" spans="1:5">
      <c r="A9747" s="38"/>
      <c r="B9747" s="38"/>
      <c r="C9747" s="38"/>
      <c r="D9747" s="38"/>
      <c r="E9747" s="39"/>
    </row>
    <row r="9748" customHeight="1" spans="1:5">
      <c r="A9748" s="38"/>
      <c r="B9748" s="38"/>
      <c r="C9748" s="38"/>
      <c r="D9748" s="38"/>
      <c r="E9748" s="39"/>
    </row>
    <row r="9749" customHeight="1" spans="1:5">
      <c r="A9749" s="38"/>
      <c r="B9749" s="38"/>
      <c r="C9749" s="38"/>
      <c r="D9749" s="38"/>
      <c r="E9749" s="39"/>
    </row>
    <row r="9750" customHeight="1" spans="1:5">
      <c r="A9750" s="38"/>
      <c r="B9750" s="38"/>
      <c r="C9750" s="38"/>
      <c r="D9750" s="38"/>
      <c r="E9750" s="39"/>
    </row>
    <row r="9751" customHeight="1" spans="1:5">
      <c r="A9751" s="38"/>
      <c r="B9751" s="38"/>
      <c r="C9751" s="38"/>
      <c r="D9751" s="38"/>
      <c r="E9751" s="39"/>
    </row>
    <row r="9752" customHeight="1" spans="1:5">
      <c r="A9752" s="38"/>
      <c r="B9752" s="38"/>
      <c r="C9752" s="38"/>
      <c r="D9752" s="38"/>
      <c r="E9752" s="39"/>
    </row>
    <row r="9753" customHeight="1" spans="1:5">
      <c r="A9753" s="38"/>
      <c r="B9753" s="38"/>
      <c r="C9753" s="38"/>
      <c r="D9753" s="38"/>
      <c r="E9753" s="39"/>
    </row>
    <row r="9754" customHeight="1" spans="1:5">
      <c r="A9754" s="38"/>
      <c r="B9754" s="38"/>
      <c r="C9754" s="38"/>
      <c r="D9754" s="38"/>
      <c r="E9754" s="39"/>
    </row>
    <row r="9755" customHeight="1" spans="1:5">
      <c r="A9755" s="38"/>
      <c r="B9755" s="38"/>
      <c r="C9755" s="38"/>
      <c r="D9755" s="38"/>
      <c r="E9755" s="39"/>
    </row>
    <row r="9756" customHeight="1" spans="1:5">
      <c r="A9756" s="38"/>
      <c r="B9756" s="38"/>
      <c r="C9756" s="38"/>
      <c r="D9756" s="38"/>
      <c r="E9756" s="39"/>
    </row>
    <row r="9757" customHeight="1" spans="1:5">
      <c r="A9757" s="38"/>
      <c r="B9757" s="38"/>
      <c r="C9757" s="38"/>
      <c r="D9757" s="38"/>
      <c r="E9757" s="39"/>
    </row>
    <row r="9758" customHeight="1" spans="1:5">
      <c r="A9758" s="38"/>
      <c r="B9758" s="38"/>
      <c r="C9758" s="38"/>
      <c r="D9758" s="38"/>
      <c r="E9758" s="39"/>
    </row>
    <row r="9759" customHeight="1" spans="1:5">
      <c r="A9759" s="38"/>
      <c r="B9759" s="38"/>
      <c r="C9759" s="38"/>
      <c r="D9759" s="38"/>
      <c r="E9759" s="39"/>
    </row>
    <row r="9760" customHeight="1" spans="1:5">
      <c r="A9760" s="38"/>
      <c r="B9760" s="38"/>
      <c r="C9760" s="38"/>
      <c r="D9760" s="38"/>
      <c r="E9760" s="39"/>
    </row>
    <row r="9761" customHeight="1" spans="1:5">
      <c r="A9761" s="38"/>
      <c r="B9761" s="38"/>
      <c r="C9761" s="38"/>
      <c r="D9761" s="38"/>
      <c r="E9761" s="39"/>
    </row>
    <row r="9762" customHeight="1" spans="1:5">
      <c r="A9762" s="38"/>
      <c r="B9762" s="38"/>
      <c r="C9762" s="38"/>
      <c r="D9762" s="38"/>
      <c r="E9762" s="39"/>
    </row>
    <row r="9763" customHeight="1" spans="1:5">
      <c r="A9763" s="38"/>
      <c r="B9763" s="38"/>
      <c r="C9763" s="38"/>
      <c r="D9763" s="38"/>
      <c r="E9763" s="39"/>
    </row>
    <row r="9764" customHeight="1" spans="1:5">
      <c r="A9764" s="38"/>
      <c r="B9764" s="38"/>
      <c r="C9764" s="38"/>
      <c r="D9764" s="38"/>
      <c r="E9764" s="39"/>
    </row>
    <row r="9765" customHeight="1" spans="1:5">
      <c r="A9765" s="38"/>
      <c r="B9765" s="38"/>
      <c r="C9765" s="38"/>
      <c r="D9765" s="38"/>
      <c r="E9765" s="39"/>
    </row>
    <row r="9766" customHeight="1" spans="1:5">
      <c r="A9766" s="38"/>
      <c r="B9766" s="38"/>
      <c r="C9766" s="38"/>
      <c r="D9766" s="38"/>
      <c r="E9766" s="39"/>
    </row>
    <row r="9767" customHeight="1" spans="1:5">
      <c r="A9767" s="38"/>
      <c r="B9767" s="38"/>
      <c r="C9767" s="38"/>
      <c r="D9767" s="38"/>
      <c r="E9767" s="39"/>
    </row>
    <row r="9768" customHeight="1" spans="1:5">
      <c r="A9768" s="38"/>
      <c r="B9768" s="38"/>
      <c r="C9768" s="38"/>
      <c r="D9768" s="38"/>
      <c r="E9768" s="39"/>
    </row>
    <row r="9769" customHeight="1" spans="1:5">
      <c r="A9769" s="38"/>
      <c r="B9769" s="38"/>
      <c r="C9769" s="38"/>
      <c r="D9769" s="38"/>
      <c r="E9769" s="39"/>
    </row>
    <row r="9770" customHeight="1" spans="1:5">
      <c r="A9770" s="38"/>
      <c r="B9770" s="38"/>
      <c r="C9770" s="38"/>
      <c r="D9770" s="38"/>
      <c r="E9770" s="39"/>
    </row>
    <row r="9771" customHeight="1" spans="1:5">
      <c r="A9771" s="38"/>
      <c r="B9771" s="38"/>
      <c r="C9771" s="38"/>
      <c r="D9771" s="38"/>
      <c r="E9771" s="39"/>
    </row>
    <row r="9772" customHeight="1" spans="1:5">
      <c r="A9772" s="38"/>
      <c r="B9772" s="38"/>
      <c r="C9772" s="38"/>
      <c r="D9772" s="38"/>
      <c r="E9772" s="39"/>
    </row>
    <row r="9773" customHeight="1" spans="1:5">
      <c r="A9773" s="38"/>
      <c r="B9773" s="38"/>
      <c r="C9773" s="38"/>
      <c r="D9773" s="38"/>
      <c r="E9773" s="39"/>
    </row>
    <row r="9774" customHeight="1" spans="1:5">
      <c r="A9774" s="38"/>
      <c r="B9774" s="38"/>
      <c r="C9774" s="38"/>
      <c r="D9774" s="38"/>
      <c r="E9774" s="39"/>
    </row>
    <row r="9775" customHeight="1" spans="1:5">
      <c r="A9775" s="38"/>
      <c r="B9775" s="38"/>
      <c r="C9775" s="38"/>
      <c r="D9775" s="38"/>
      <c r="E9775" s="39"/>
    </row>
    <row r="9776" customHeight="1" spans="1:5">
      <c r="A9776" s="38"/>
      <c r="B9776" s="38"/>
      <c r="C9776" s="38"/>
      <c r="D9776" s="38"/>
      <c r="E9776" s="39"/>
    </row>
    <row r="9777" customHeight="1" spans="1:5">
      <c r="A9777" s="38"/>
      <c r="B9777" s="38"/>
      <c r="C9777" s="38"/>
      <c r="D9777" s="38"/>
      <c r="E9777" s="39"/>
    </row>
    <row r="9778" customHeight="1" spans="1:5">
      <c r="A9778" s="38"/>
      <c r="B9778" s="38"/>
      <c r="C9778" s="38"/>
      <c r="D9778" s="38"/>
      <c r="E9778" s="39"/>
    </row>
    <row r="9779" customHeight="1" spans="1:5">
      <c r="A9779" s="38"/>
      <c r="B9779" s="38"/>
      <c r="C9779" s="38"/>
      <c r="D9779" s="38"/>
      <c r="E9779" s="39"/>
    </row>
    <row r="9780" customHeight="1" spans="1:5">
      <c r="A9780" s="38"/>
      <c r="B9780" s="38"/>
      <c r="C9780" s="38"/>
      <c r="D9780" s="38"/>
      <c r="E9780" s="39"/>
    </row>
    <row r="9781" customHeight="1" spans="1:5">
      <c r="A9781" s="38"/>
      <c r="B9781" s="38"/>
      <c r="C9781" s="38"/>
      <c r="D9781" s="38"/>
      <c r="E9781" s="39"/>
    </row>
    <row r="9782" customHeight="1" spans="1:5">
      <c r="A9782" s="38"/>
      <c r="B9782" s="38"/>
      <c r="C9782" s="38"/>
      <c r="D9782" s="38"/>
      <c r="E9782" s="39"/>
    </row>
    <row r="9783" customHeight="1" spans="1:5">
      <c r="A9783" s="38"/>
      <c r="B9783" s="38"/>
      <c r="C9783" s="38"/>
      <c r="D9783" s="38"/>
      <c r="E9783" s="39"/>
    </row>
    <row r="9784" customHeight="1" spans="1:5">
      <c r="A9784" s="38"/>
      <c r="B9784" s="38"/>
      <c r="C9784" s="38"/>
      <c r="D9784" s="38"/>
      <c r="E9784" s="39"/>
    </row>
    <row r="9785" customHeight="1" spans="1:5">
      <c r="A9785" s="38"/>
      <c r="B9785" s="38"/>
      <c r="C9785" s="38"/>
      <c r="D9785" s="38"/>
      <c r="E9785" s="39"/>
    </row>
    <row r="9786" customHeight="1" spans="1:5">
      <c r="A9786" s="38"/>
      <c r="B9786" s="38"/>
      <c r="C9786" s="38"/>
      <c r="D9786" s="38"/>
      <c r="E9786" s="39"/>
    </row>
    <row r="9787" customHeight="1" spans="1:5">
      <c r="A9787" s="38"/>
      <c r="B9787" s="38"/>
      <c r="C9787" s="38"/>
      <c r="D9787" s="38"/>
      <c r="E9787" s="39"/>
    </row>
    <row r="9788" customHeight="1" spans="1:5">
      <c r="A9788" s="38"/>
      <c r="B9788" s="38"/>
      <c r="C9788" s="38"/>
      <c r="D9788" s="38"/>
      <c r="E9788" s="39"/>
    </row>
    <row r="9789" customHeight="1" spans="1:5">
      <c r="A9789" s="38"/>
      <c r="B9789" s="38"/>
      <c r="C9789" s="38"/>
      <c r="D9789" s="38"/>
      <c r="E9789" s="39"/>
    </row>
    <row r="9790" customHeight="1" spans="1:5">
      <c r="A9790" s="38"/>
      <c r="B9790" s="38"/>
      <c r="C9790" s="38"/>
      <c r="D9790" s="38"/>
      <c r="E9790" s="39"/>
    </row>
    <row r="9791" customHeight="1" spans="1:5">
      <c r="A9791" s="38"/>
      <c r="B9791" s="38"/>
      <c r="C9791" s="38"/>
      <c r="D9791" s="38"/>
      <c r="E9791" s="39"/>
    </row>
    <row r="9792" customHeight="1" spans="1:5">
      <c r="A9792" s="38"/>
      <c r="B9792" s="38"/>
      <c r="C9792" s="38"/>
      <c r="D9792" s="38"/>
      <c r="E9792" s="39"/>
    </row>
    <row r="9793" customHeight="1" spans="1:5">
      <c r="A9793" s="38"/>
      <c r="B9793" s="38"/>
      <c r="C9793" s="38"/>
      <c r="D9793" s="38"/>
      <c r="E9793" s="39"/>
    </row>
    <row r="9794" customHeight="1" spans="1:5">
      <c r="A9794" s="38"/>
      <c r="B9794" s="38"/>
      <c r="C9794" s="38"/>
      <c r="D9794" s="38"/>
      <c r="E9794" s="39"/>
    </row>
    <row r="9795" customHeight="1" spans="1:5">
      <c r="A9795" s="38"/>
      <c r="B9795" s="38"/>
      <c r="C9795" s="38"/>
      <c r="D9795" s="38"/>
      <c r="E9795" s="39"/>
    </row>
    <row r="9796" customHeight="1" spans="1:5">
      <c r="A9796" s="38"/>
      <c r="B9796" s="38"/>
      <c r="C9796" s="38"/>
      <c r="D9796" s="38"/>
      <c r="E9796" s="39"/>
    </row>
    <row r="9797" customHeight="1" spans="1:5">
      <c r="A9797" s="38"/>
      <c r="B9797" s="38"/>
      <c r="C9797" s="38"/>
      <c r="D9797" s="38"/>
      <c r="E9797" s="39"/>
    </row>
    <row r="9798" customHeight="1" spans="1:5">
      <c r="A9798" s="38"/>
      <c r="B9798" s="38"/>
      <c r="C9798" s="38"/>
      <c r="D9798" s="38"/>
      <c r="E9798" s="39"/>
    </row>
    <row r="9799" customHeight="1" spans="1:5">
      <c r="A9799" s="38"/>
      <c r="B9799" s="38"/>
      <c r="C9799" s="38"/>
      <c r="D9799" s="38"/>
      <c r="E9799" s="39"/>
    </row>
    <row r="9800" customHeight="1" spans="1:5">
      <c r="A9800" s="38"/>
      <c r="B9800" s="38"/>
      <c r="C9800" s="38"/>
      <c r="D9800" s="38"/>
      <c r="E9800" s="39"/>
    </row>
    <row r="9801" customHeight="1" spans="1:5">
      <c r="A9801" s="38"/>
      <c r="B9801" s="38"/>
      <c r="C9801" s="38"/>
      <c r="D9801" s="38"/>
      <c r="E9801" s="39"/>
    </row>
    <row r="9802" customHeight="1" spans="1:5">
      <c r="A9802" s="38"/>
      <c r="B9802" s="38"/>
      <c r="C9802" s="38"/>
      <c r="D9802" s="38"/>
      <c r="E9802" s="39"/>
    </row>
    <row r="9803" customHeight="1" spans="1:5">
      <c r="A9803" s="38"/>
      <c r="B9803" s="38"/>
      <c r="C9803" s="38"/>
      <c r="D9803" s="38"/>
      <c r="E9803" s="39"/>
    </row>
    <row r="9804" customHeight="1" spans="1:5">
      <c r="A9804" s="38"/>
      <c r="B9804" s="38"/>
      <c r="C9804" s="38"/>
      <c r="D9804" s="38"/>
      <c r="E9804" s="39"/>
    </row>
    <row r="9805" customHeight="1" spans="1:5">
      <c r="A9805" s="38"/>
      <c r="B9805" s="38"/>
      <c r="C9805" s="38"/>
      <c r="D9805" s="38"/>
      <c r="E9805" s="39"/>
    </row>
    <row r="9806" customHeight="1" spans="1:5">
      <c r="A9806" s="38"/>
      <c r="B9806" s="38"/>
      <c r="C9806" s="38"/>
      <c r="D9806" s="38"/>
      <c r="E9806" s="39"/>
    </row>
    <row r="9807" customHeight="1" spans="1:5">
      <c r="A9807" s="38"/>
      <c r="B9807" s="38"/>
      <c r="C9807" s="38"/>
      <c r="D9807" s="38"/>
      <c r="E9807" s="39"/>
    </row>
    <row r="9808" customHeight="1" spans="1:5">
      <c r="A9808" s="38"/>
      <c r="B9808" s="38"/>
      <c r="C9808" s="38"/>
      <c r="D9808" s="38"/>
      <c r="E9808" s="39"/>
    </row>
    <row r="9809" customHeight="1" spans="1:5">
      <c r="A9809" s="38"/>
      <c r="B9809" s="38"/>
      <c r="C9809" s="38"/>
      <c r="D9809" s="38"/>
      <c r="E9809" s="39"/>
    </row>
    <row r="9810" customHeight="1" spans="1:5">
      <c r="A9810" s="38"/>
      <c r="B9810" s="38"/>
      <c r="C9810" s="38"/>
      <c r="D9810" s="38"/>
      <c r="E9810" s="39"/>
    </row>
    <row r="9811" customHeight="1" spans="1:5">
      <c r="A9811" s="38"/>
      <c r="B9811" s="38"/>
      <c r="C9811" s="38"/>
      <c r="D9811" s="38"/>
      <c r="E9811" s="39"/>
    </row>
    <row r="9812" customHeight="1" spans="1:5">
      <c r="A9812" s="38"/>
      <c r="B9812" s="38"/>
      <c r="C9812" s="38"/>
      <c r="D9812" s="38"/>
      <c r="E9812" s="39"/>
    </row>
    <row r="9813" customHeight="1" spans="1:5">
      <c r="A9813" s="38"/>
      <c r="B9813" s="38"/>
      <c r="C9813" s="38"/>
      <c r="D9813" s="38"/>
      <c r="E9813" s="39"/>
    </row>
    <row r="9814" customHeight="1" spans="1:5">
      <c r="A9814" s="38"/>
      <c r="B9814" s="38"/>
      <c r="C9814" s="38"/>
      <c r="D9814" s="38"/>
      <c r="E9814" s="39"/>
    </row>
    <row r="9815" customHeight="1" spans="1:5">
      <c r="A9815" s="38"/>
      <c r="B9815" s="38"/>
      <c r="C9815" s="38"/>
      <c r="D9815" s="38"/>
      <c r="E9815" s="39"/>
    </row>
    <row r="9816" customHeight="1" spans="1:5">
      <c r="A9816" s="38"/>
      <c r="B9816" s="38"/>
      <c r="C9816" s="38"/>
      <c r="D9816" s="38"/>
      <c r="E9816" s="39"/>
    </row>
    <row r="9817" customHeight="1" spans="1:5">
      <c r="A9817" s="38"/>
      <c r="B9817" s="38"/>
      <c r="C9817" s="38"/>
      <c r="D9817" s="38"/>
      <c r="E9817" s="39"/>
    </row>
    <row r="9818" customHeight="1" spans="1:5">
      <c r="A9818" s="38"/>
      <c r="B9818" s="38"/>
      <c r="C9818" s="38"/>
      <c r="D9818" s="38"/>
      <c r="E9818" s="39"/>
    </row>
    <row r="9819" customHeight="1" spans="1:5">
      <c r="A9819" s="38"/>
      <c r="B9819" s="38"/>
      <c r="C9819" s="38"/>
      <c r="D9819" s="38"/>
      <c r="E9819" s="39"/>
    </row>
    <row r="9820" customHeight="1" spans="1:5">
      <c r="A9820" s="38"/>
      <c r="B9820" s="38"/>
      <c r="C9820" s="38"/>
      <c r="D9820" s="38"/>
      <c r="E9820" s="39"/>
    </row>
    <row r="9821" customHeight="1" spans="1:5">
      <c r="A9821" s="38"/>
      <c r="B9821" s="38"/>
      <c r="C9821" s="38"/>
      <c r="D9821" s="38"/>
      <c r="E9821" s="39"/>
    </row>
    <row r="9822" customHeight="1" spans="1:5">
      <c r="A9822" s="38"/>
      <c r="B9822" s="38"/>
      <c r="C9822" s="38"/>
      <c r="D9822" s="38"/>
      <c r="E9822" s="39"/>
    </row>
    <row r="9823" customHeight="1" spans="1:5">
      <c r="A9823" s="38"/>
      <c r="B9823" s="38"/>
      <c r="C9823" s="38"/>
      <c r="D9823" s="38"/>
      <c r="E9823" s="39"/>
    </row>
    <row r="9824" customHeight="1" spans="1:5">
      <c r="A9824" s="38"/>
      <c r="B9824" s="38"/>
      <c r="C9824" s="38"/>
      <c r="D9824" s="38"/>
      <c r="E9824" s="39"/>
    </row>
    <row r="9825" customHeight="1" spans="1:5">
      <c r="A9825" s="38"/>
      <c r="B9825" s="38"/>
      <c r="C9825" s="38"/>
      <c r="D9825" s="38"/>
      <c r="E9825" s="39"/>
    </row>
    <row r="9826" customHeight="1" spans="1:5">
      <c r="A9826" s="38"/>
      <c r="B9826" s="38"/>
      <c r="C9826" s="38"/>
      <c r="D9826" s="38"/>
      <c r="E9826" s="39"/>
    </row>
    <row r="9827" customHeight="1" spans="1:5">
      <c r="A9827" s="38"/>
      <c r="B9827" s="38"/>
      <c r="C9827" s="38"/>
      <c r="D9827" s="38"/>
      <c r="E9827" s="39"/>
    </row>
    <row r="9828" customHeight="1" spans="1:5">
      <c r="A9828" s="38"/>
      <c r="B9828" s="38"/>
      <c r="C9828" s="38"/>
      <c r="D9828" s="38"/>
      <c r="E9828" s="39"/>
    </row>
    <row r="9829" customHeight="1" spans="1:5">
      <c r="A9829" s="38"/>
      <c r="B9829" s="38"/>
      <c r="C9829" s="38"/>
      <c r="D9829" s="38"/>
      <c r="E9829" s="39"/>
    </row>
    <row r="9830" customHeight="1" spans="1:5">
      <c r="A9830" s="38"/>
      <c r="B9830" s="38"/>
      <c r="C9830" s="38"/>
      <c r="D9830" s="38"/>
      <c r="E9830" s="39"/>
    </row>
    <row r="9831" customHeight="1" spans="1:5">
      <c r="A9831" s="38"/>
      <c r="B9831" s="38"/>
      <c r="C9831" s="38"/>
      <c r="D9831" s="38"/>
      <c r="E9831" s="39"/>
    </row>
    <row r="9832" customHeight="1" spans="1:5">
      <c r="A9832" s="38"/>
      <c r="B9832" s="38"/>
      <c r="C9832" s="38"/>
      <c r="D9832" s="38"/>
      <c r="E9832" s="39"/>
    </row>
    <row r="9833" customHeight="1" spans="1:5">
      <c r="A9833" s="38"/>
      <c r="B9833" s="38"/>
      <c r="C9833" s="38"/>
      <c r="D9833" s="38"/>
      <c r="E9833" s="39"/>
    </row>
    <row r="9834" customHeight="1" spans="1:5">
      <c r="A9834" s="38"/>
      <c r="B9834" s="38"/>
      <c r="C9834" s="38"/>
      <c r="D9834" s="38"/>
      <c r="E9834" s="39"/>
    </row>
    <row r="9835" customHeight="1" spans="1:5">
      <c r="A9835" s="38"/>
      <c r="B9835" s="38"/>
      <c r="C9835" s="38"/>
      <c r="D9835" s="38"/>
      <c r="E9835" s="39"/>
    </row>
    <row r="9836" customHeight="1" spans="1:5">
      <c r="A9836" s="38"/>
      <c r="B9836" s="38"/>
      <c r="C9836" s="38"/>
      <c r="D9836" s="38"/>
      <c r="E9836" s="39"/>
    </row>
    <row r="9837" customHeight="1" spans="1:5">
      <c r="A9837" s="38"/>
      <c r="B9837" s="38"/>
      <c r="C9837" s="38"/>
      <c r="D9837" s="38"/>
      <c r="E9837" s="39"/>
    </row>
    <row r="9838" customHeight="1" spans="1:5">
      <c r="A9838" s="38"/>
      <c r="B9838" s="38"/>
      <c r="C9838" s="38"/>
      <c r="D9838" s="38"/>
      <c r="E9838" s="39"/>
    </row>
    <row r="9839" customHeight="1" spans="1:5">
      <c r="A9839" s="38"/>
      <c r="B9839" s="38"/>
      <c r="C9839" s="38"/>
      <c r="D9839" s="38"/>
      <c r="E9839" s="39"/>
    </row>
    <row r="9840" customHeight="1" spans="1:5">
      <c r="A9840" s="38"/>
      <c r="B9840" s="38"/>
      <c r="C9840" s="38"/>
      <c r="D9840" s="38"/>
      <c r="E9840" s="39"/>
    </row>
    <row r="9841" customHeight="1" spans="1:5">
      <c r="A9841" s="38"/>
      <c r="B9841" s="38"/>
      <c r="C9841" s="38"/>
      <c r="D9841" s="38"/>
      <c r="E9841" s="39"/>
    </row>
    <row r="9842" customHeight="1" spans="1:5">
      <c r="A9842" s="38"/>
      <c r="B9842" s="38"/>
      <c r="C9842" s="38"/>
      <c r="D9842" s="38"/>
      <c r="E9842" s="39"/>
    </row>
    <row r="9843" customHeight="1" spans="1:5">
      <c r="A9843" s="38"/>
      <c r="B9843" s="38"/>
      <c r="C9843" s="38"/>
      <c r="D9843" s="38"/>
      <c r="E9843" s="39"/>
    </row>
    <row r="9844" customHeight="1" spans="1:5">
      <c r="A9844" s="38"/>
      <c r="B9844" s="38"/>
      <c r="C9844" s="38"/>
      <c r="D9844" s="38"/>
      <c r="E9844" s="39"/>
    </row>
    <row r="9845" customHeight="1" spans="1:5">
      <c r="A9845" s="38"/>
      <c r="B9845" s="38"/>
      <c r="C9845" s="38"/>
      <c r="D9845" s="38"/>
      <c r="E9845" s="39"/>
    </row>
    <row r="9846" customHeight="1" spans="1:5">
      <c r="A9846" s="38"/>
      <c r="B9846" s="38"/>
      <c r="C9846" s="38"/>
      <c r="D9846" s="38"/>
      <c r="E9846" s="39"/>
    </row>
    <row r="9847" customHeight="1" spans="1:5">
      <c r="A9847" s="38"/>
      <c r="B9847" s="38"/>
      <c r="C9847" s="38"/>
      <c r="D9847" s="38"/>
      <c r="E9847" s="39"/>
    </row>
    <row r="9848" customHeight="1" spans="1:5">
      <c r="A9848" s="38"/>
      <c r="B9848" s="38"/>
      <c r="C9848" s="38"/>
      <c r="D9848" s="38"/>
      <c r="E9848" s="39"/>
    </row>
    <row r="9849" customHeight="1" spans="1:5">
      <c r="A9849" s="38"/>
      <c r="B9849" s="38"/>
      <c r="C9849" s="38"/>
      <c r="D9849" s="38"/>
      <c r="E9849" s="39"/>
    </row>
    <row r="9850" customHeight="1" spans="1:5">
      <c r="A9850" s="38"/>
      <c r="B9850" s="38"/>
      <c r="C9850" s="38"/>
      <c r="D9850" s="38"/>
      <c r="E9850" s="39"/>
    </row>
    <row r="9851" customHeight="1" spans="1:5">
      <c r="A9851" s="38"/>
      <c r="B9851" s="38"/>
      <c r="C9851" s="38"/>
      <c r="D9851" s="38"/>
      <c r="E9851" s="39"/>
    </row>
    <row r="9852" customHeight="1" spans="1:5">
      <c r="A9852" s="38"/>
      <c r="B9852" s="38"/>
      <c r="C9852" s="38"/>
      <c r="D9852" s="38"/>
      <c r="E9852" s="39"/>
    </row>
    <row r="9853" customHeight="1" spans="1:5">
      <c r="A9853" s="38"/>
      <c r="B9853" s="38"/>
      <c r="C9853" s="38"/>
      <c r="D9853" s="38"/>
      <c r="E9853" s="39"/>
    </row>
    <row r="9854" customHeight="1" spans="1:5">
      <c r="A9854" s="38"/>
      <c r="B9854" s="38"/>
      <c r="C9854" s="38"/>
      <c r="D9854" s="38"/>
      <c r="E9854" s="39"/>
    </row>
    <row r="9855" customHeight="1" spans="1:5">
      <c r="A9855" s="38"/>
      <c r="B9855" s="38"/>
      <c r="C9855" s="38"/>
      <c r="D9855" s="38"/>
      <c r="E9855" s="39"/>
    </row>
    <row r="9856" customHeight="1" spans="1:5">
      <c r="A9856" s="38"/>
      <c r="B9856" s="38"/>
      <c r="C9856" s="38"/>
      <c r="D9856" s="38"/>
      <c r="E9856" s="39"/>
    </row>
    <row r="9857" customHeight="1" spans="1:5">
      <c r="A9857" s="38"/>
      <c r="B9857" s="38"/>
      <c r="C9857" s="38"/>
      <c r="D9857" s="38"/>
      <c r="E9857" s="39"/>
    </row>
    <row r="9858" customHeight="1" spans="1:5">
      <c r="A9858" s="38"/>
      <c r="B9858" s="38"/>
      <c r="C9858" s="38"/>
      <c r="D9858" s="38"/>
      <c r="E9858" s="39"/>
    </row>
    <row r="9859" customHeight="1" spans="1:5">
      <c r="A9859" s="38"/>
      <c r="B9859" s="38"/>
      <c r="C9859" s="38"/>
      <c r="D9859" s="38"/>
      <c r="E9859" s="39"/>
    </row>
    <row r="9860" customHeight="1" spans="1:5">
      <c r="A9860" s="38"/>
      <c r="B9860" s="38"/>
      <c r="C9860" s="38"/>
      <c r="D9860" s="38"/>
      <c r="E9860" s="39"/>
    </row>
    <row r="9861" customHeight="1" spans="1:5">
      <c r="A9861" s="38"/>
      <c r="B9861" s="38"/>
      <c r="C9861" s="38"/>
      <c r="D9861" s="38"/>
      <c r="E9861" s="39"/>
    </row>
    <row r="9862" customHeight="1" spans="1:5">
      <c r="A9862" s="38"/>
      <c r="B9862" s="38"/>
      <c r="C9862" s="38"/>
      <c r="D9862" s="38"/>
      <c r="E9862" s="39"/>
    </row>
    <row r="9863" customHeight="1" spans="1:5">
      <c r="A9863" s="38"/>
      <c r="B9863" s="38"/>
      <c r="C9863" s="38"/>
      <c r="D9863" s="38"/>
      <c r="E9863" s="39"/>
    </row>
    <row r="9864" customHeight="1" spans="1:5">
      <c r="A9864" s="38"/>
      <c r="B9864" s="38"/>
      <c r="C9864" s="38"/>
      <c r="D9864" s="38"/>
      <c r="E9864" s="39"/>
    </row>
    <row r="9865" customHeight="1" spans="1:5">
      <c r="A9865" s="38"/>
      <c r="B9865" s="38"/>
      <c r="C9865" s="38"/>
      <c r="D9865" s="38"/>
      <c r="E9865" s="39"/>
    </row>
    <row r="9866" customHeight="1" spans="1:5">
      <c r="A9866" s="38"/>
      <c r="B9866" s="38"/>
      <c r="C9866" s="38"/>
      <c r="D9866" s="38"/>
      <c r="E9866" s="39"/>
    </row>
    <row r="9867" customHeight="1" spans="1:5">
      <c r="A9867" s="38"/>
      <c r="B9867" s="38"/>
      <c r="C9867" s="38"/>
      <c r="D9867" s="38"/>
      <c r="E9867" s="39"/>
    </row>
    <row r="9868" customHeight="1" spans="1:5">
      <c r="A9868" s="38"/>
      <c r="B9868" s="38"/>
      <c r="C9868" s="38"/>
      <c r="D9868" s="38"/>
      <c r="E9868" s="39"/>
    </row>
    <row r="9869" customHeight="1" spans="1:5">
      <c r="A9869" s="38"/>
      <c r="B9869" s="38"/>
      <c r="C9869" s="38"/>
      <c r="D9869" s="38"/>
      <c r="E9869" s="39"/>
    </row>
    <row r="9870" customHeight="1" spans="1:5">
      <c r="A9870" s="38"/>
      <c r="B9870" s="38"/>
      <c r="C9870" s="38"/>
      <c r="D9870" s="38"/>
      <c r="E9870" s="39"/>
    </row>
    <row r="9871" customHeight="1" spans="1:5">
      <c r="A9871" s="38"/>
      <c r="B9871" s="38"/>
      <c r="C9871" s="38"/>
      <c r="D9871" s="38"/>
      <c r="E9871" s="39"/>
    </row>
    <row r="9872" customHeight="1" spans="1:5">
      <c r="A9872" s="38"/>
      <c r="B9872" s="38"/>
      <c r="C9872" s="38"/>
      <c r="D9872" s="38"/>
      <c r="E9872" s="39"/>
    </row>
    <row r="9873" customHeight="1" spans="1:5">
      <c r="A9873" s="38"/>
      <c r="B9873" s="38"/>
      <c r="C9873" s="38"/>
      <c r="D9873" s="38"/>
      <c r="E9873" s="39"/>
    </row>
    <row r="9874" customHeight="1" spans="1:5">
      <c r="A9874" s="38"/>
      <c r="B9874" s="38"/>
      <c r="C9874" s="38"/>
      <c r="D9874" s="38"/>
      <c r="E9874" s="39"/>
    </row>
    <row r="9875" customHeight="1" spans="1:5">
      <c r="A9875" s="38"/>
      <c r="B9875" s="38"/>
      <c r="C9875" s="38"/>
      <c r="D9875" s="38"/>
      <c r="E9875" s="39"/>
    </row>
    <row r="9876" customHeight="1" spans="1:5">
      <c r="A9876" s="38"/>
      <c r="B9876" s="38"/>
      <c r="C9876" s="38"/>
      <c r="D9876" s="38"/>
      <c r="E9876" s="39"/>
    </row>
    <row r="9877" customHeight="1" spans="1:5">
      <c r="A9877" s="38"/>
      <c r="B9877" s="38"/>
      <c r="C9877" s="38"/>
      <c r="D9877" s="38"/>
      <c r="E9877" s="39"/>
    </row>
    <row r="9878" customHeight="1" spans="1:5">
      <c r="A9878" s="38"/>
      <c r="B9878" s="38"/>
      <c r="C9878" s="38"/>
      <c r="D9878" s="38"/>
      <c r="E9878" s="39"/>
    </row>
    <row r="9879" customHeight="1" spans="1:5">
      <c r="A9879" s="38"/>
      <c r="B9879" s="38"/>
      <c r="C9879" s="38"/>
      <c r="D9879" s="38"/>
      <c r="E9879" s="39"/>
    </row>
    <row r="9880" customHeight="1" spans="1:5">
      <c r="A9880" s="38"/>
      <c r="B9880" s="38"/>
      <c r="C9880" s="38"/>
      <c r="D9880" s="38"/>
      <c r="E9880" s="39"/>
    </row>
    <row r="9881" customHeight="1" spans="1:5">
      <c r="A9881" s="38"/>
      <c r="B9881" s="38"/>
      <c r="C9881" s="38"/>
      <c r="D9881" s="38"/>
      <c r="E9881" s="39"/>
    </row>
    <row r="9882" customHeight="1" spans="1:5">
      <c r="A9882" s="38"/>
      <c r="B9882" s="38"/>
      <c r="C9882" s="38"/>
      <c r="D9882" s="38"/>
      <c r="E9882" s="39"/>
    </row>
    <row r="9883" customHeight="1" spans="1:5">
      <c r="A9883" s="38"/>
      <c r="B9883" s="38"/>
      <c r="C9883" s="38"/>
      <c r="D9883" s="38"/>
      <c r="E9883" s="39"/>
    </row>
    <row r="9884" customHeight="1" spans="1:5">
      <c r="A9884" s="38"/>
      <c r="B9884" s="38"/>
      <c r="C9884" s="38"/>
      <c r="D9884" s="38"/>
      <c r="E9884" s="39"/>
    </row>
    <row r="9885" customHeight="1" spans="1:5">
      <c r="A9885" s="38"/>
      <c r="B9885" s="38"/>
      <c r="C9885" s="38"/>
      <c r="D9885" s="38"/>
      <c r="E9885" s="39"/>
    </row>
    <row r="9886" customHeight="1" spans="1:5">
      <c r="A9886" s="38"/>
      <c r="B9886" s="38"/>
      <c r="C9886" s="38"/>
      <c r="D9886" s="38"/>
      <c r="E9886" s="39"/>
    </row>
    <row r="9887" customHeight="1" spans="1:5">
      <c r="A9887" s="38"/>
      <c r="B9887" s="38"/>
      <c r="C9887" s="38"/>
      <c r="D9887" s="38"/>
      <c r="E9887" s="39"/>
    </row>
    <row r="9888" customHeight="1" spans="1:5">
      <c r="A9888" s="38"/>
      <c r="B9888" s="38"/>
      <c r="C9888" s="38"/>
      <c r="D9888" s="38"/>
      <c r="E9888" s="39"/>
    </row>
    <row r="9889" customHeight="1" spans="1:5">
      <c r="A9889" s="38"/>
      <c r="B9889" s="38"/>
      <c r="C9889" s="38"/>
      <c r="D9889" s="38"/>
      <c r="E9889" s="39"/>
    </row>
    <row r="9890" customHeight="1" spans="1:5">
      <c r="A9890" s="38"/>
      <c r="B9890" s="38"/>
      <c r="C9890" s="38"/>
      <c r="D9890" s="38"/>
      <c r="E9890" s="39"/>
    </row>
    <row r="9891" customHeight="1" spans="1:5">
      <c r="A9891" s="38"/>
      <c r="B9891" s="38"/>
      <c r="C9891" s="38"/>
      <c r="D9891" s="38"/>
      <c r="E9891" s="39"/>
    </row>
    <row r="9892" customHeight="1" spans="1:5">
      <c r="A9892" s="38"/>
      <c r="B9892" s="38"/>
      <c r="C9892" s="38"/>
      <c r="D9892" s="38"/>
      <c r="E9892" s="39"/>
    </row>
    <row r="9893" customHeight="1" spans="1:5">
      <c r="A9893" s="38"/>
      <c r="B9893" s="38"/>
      <c r="C9893" s="38"/>
      <c r="D9893" s="38"/>
      <c r="E9893" s="39"/>
    </row>
    <row r="9894" customHeight="1" spans="1:5">
      <c r="A9894" s="38"/>
      <c r="B9894" s="38"/>
      <c r="C9894" s="38"/>
      <c r="D9894" s="38"/>
      <c r="E9894" s="39"/>
    </row>
    <row r="9895" customHeight="1" spans="1:5">
      <c r="A9895" s="38"/>
      <c r="B9895" s="38"/>
      <c r="C9895" s="38"/>
      <c r="D9895" s="38"/>
      <c r="E9895" s="39"/>
    </row>
    <row r="9896" customHeight="1" spans="1:5">
      <c r="A9896" s="38"/>
      <c r="B9896" s="38"/>
      <c r="C9896" s="38"/>
      <c r="D9896" s="38"/>
      <c r="E9896" s="39"/>
    </row>
    <row r="9897" customHeight="1" spans="1:5">
      <c r="A9897" s="38"/>
      <c r="B9897" s="38"/>
      <c r="C9897" s="38"/>
      <c r="D9897" s="38"/>
      <c r="E9897" s="39"/>
    </row>
    <row r="9898" customHeight="1" spans="1:5">
      <c r="A9898" s="38"/>
      <c r="B9898" s="38"/>
      <c r="C9898" s="38"/>
      <c r="D9898" s="38"/>
      <c r="E9898" s="39"/>
    </row>
    <row r="9899" customHeight="1" spans="1:5">
      <c r="A9899" s="38"/>
      <c r="B9899" s="38"/>
      <c r="C9899" s="38"/>
      <c r="D9899" s="38"/>
      <c r="E9899" s="39"/>
    </row>
    <row r="9900" customHeight="1" spans="1:5">
      <c r="A9900" s="38"/>
      <c r="B9900" s="38"/>
      <c r="C9900" s="38"/>
      <c r="D9900" s="38"/>
      <c r="E9900" s="39"/>
    </row>
    <row r="9901" customHeight="1" spans="1:5">
      <c r="A9901" s="38"/>
      <c r="B9901" s="38"/>
      <c r="C9901" s="38"/>
      <c r="D9901" s="38"/>
      <c r="E9901" s="39"/>
    </row>
    <row r="9902" customHeight="1" spans="1:5">
      <c r="A9902" s="38"/>
      <c r="B9902" s="38"/>
      <c r="C9902" s="38"/>
      <c r="D9902" s="38"/>
      <c r="E9902" s="39"/>
    </row>
    <row r="9903" customHeight="1" spans="1:5">
      <c r="A9903" s="38"/>
      <c r="B9903" s="38"/>
      <c r="C9903" s="38"/>
      <c r="D9903" s="38"/>
      <c r="E9903" s="39"/>
    </row>
    <row r="9904" customHeight="1" spans="1:5">
      <c r="A9904" s="38"/>
      <c r="B9904" s="38"/>
      <c r="C9904" s="38"/>
      <c r="D9904" s="38"/>
      <c r="E9904" s="39"/>
    </row>
    <row r="9905" customHeight="1" spans="1:5">
      <c r="A9905" s="38"/>
      <c r="B9905" s="38"/>
      <c r="C9905" s="38"/>
      <c r="D9905" s="38"/>
      <c r="E9905" s="39"/>
    </row>
    <row r="9906" customHeight="1" spans="1:5">
      <c r="A9906" s="38"/>
      <c r="B9906" s="38"/>
      <c r="C9906" s="38"/>
      <c r="D9906" s="38"/>
      <c r="E9906" s="39"/>
    </row>
    <row r="9907" customHeight="1" spans="1:5">
      <c r="A9907" s="38"/>
      <c r="B9907" s="38"/>
      <c r="C9907" s="38"/>
      <c r="D9907" s="38"/>
      <c r="E9907" s="39"/>
    </row>
    <row r="9908" customHeight="1" spans="1:5">
      <c r="A9908" s="38"/>
      <c r="B9908" s="38"/>
      <c r="C9908" s="38"/>
      <c r="D9908" s="38"/>
      <c r="E9908" s="39"/>
    </row>
    <row r="9909" customHeight="1" spans="1:5">
      <c r="A9909" s="38"/>
      <c r="B9909" s="38"/>
      <c r="C9909" s="38"/>
      <c r="D9909" s="38"/>
      <c r="E9909" s="39"/>
    </row>
    <row r="9910" customHeight="1" spans="1:5">
      <c r="A9910" s="38"/>
      <c r="B9910" s="38"/>
      <c r="C9910" s="38"/>
      <c r="D9910" s="38"/>
      <c r="E9910" s="39"/>
    </row>
    <row r="9911" customHeight="1" spans="1:5">
      <c r="A9911" s="38"/>
      <c r="B9911" s="38"/>
      <c r="C9911" s="38"/>
      <c r="D9911" s="38"/>
      <c r="E9911" s="39"/>
    </row>
    <row r="9912" customHeight="1" spans="1:5">
      <c r="A9912" s="38"/>
      <c r="B9912" s="38"/>
      <c r="C9912" s="38"/>
      <c r="D9912" s="38"/>
      <c r="E9912" s="39"/>
    </row>
    <row r="9913" customHeight="1" spans="1:5">
      <c r="A9913" s="38"/>
      <c r="B9913" s="38"/>
      <c r="C9913" s="38"/>
      <c r="D9913" s="38"/>
      <c r="E9913" s="39"/>
    </row>
    <row r="9914" customHeight="1" spans="1:5">
      <c r="A9914" s="38"/>
      <c r="B9914" s="38"/>
      <c r="C9914" s="38"/>
      <c r="D9914" s="38"/>
      <c r="E9914" s="39"/>
    </row>
    <row r="9915" customHeight="1" spans="1:5">
      <c r="A9915" s="38"/>
      <c r="B9915" s="38"/>
      <c r="C9915" s="38"/>
      <c r="D9915" s="38"/>
      <c r="E9915" s="39"/>
    </row>
    <row r="9916" customHeight="1" spans="1:5">
      <c r="A9916" s="38"/>
      <c r="B9916" s="38"/>
      <c r="C9916" s="38"/>
      <c r="D9916" s="38"/>
      <c r="E9916" s="39"/>
    </row>
    <row r="9917" customHeight="1" spans="1:5">
      <c r="A9917" s="38"/>
      <c r="B9917" s="38"/>
      <c r="C9917" s="38"/>
      <c r="D9917" s="38"/>
      <c r="E9917" s="39"/>
    </row>
    <row r="9918" customHeight="1" spans="1:5">
      <c r="A9918" s="38"/>
      <c r="B9918" s="38"/>
      <c r="C9918" s="38"/>
      <c r="D9918" s="38"/>
      <c r="E9918" s="39"/>
    </row>
    <row r="9919" customHeight="1" spans="1:5">
      <c r="A9919" s="38"/>
      <c r="B9919" s="38"/>
      <c r="C9919" s="38"/>
      <c r="D9919" s="38"/>
      <c r="E9919" s="39"/>
    </row>
    <row r="9920" customHeight="1" spans="1:5">
      <c r="A9920" s="38"/>
      <c r="B9920" s="38"/>
      <c r="C9920" s="38"/>
      <c r="D9920" s="38"/>
      <c r="E9920" s="39"/>
    </row>
    <row r="9921" customHeight="1" spans="1:5">
      <c r="A9921" s="38"/>
      <c r="B9921" s="38"/>
      <c r="C9921" s="38"/>
      <c r="D9921" s="38"/>
      <c r="E9921" s="39"/>
    </row>
    <row r="9922" customHeight="1" spans="1:5">
      <c r="A9922" s="38"/>
      <c r="B9922" s="38"/>
      <c r="C9922" s="38"/>
      <c r="D9922" s="38"/>
      <c r="E9922" s="39"/>
    </row>
    <row r="9923" customHeight="1" spans="1:5">
      <c r="A9923" s="38"/>
      <c r="B9923" s="38"/>
      <c r="C9923" s="38"/>
      <c r="D9923" s="38"/>
      <c r="E9923" s="39"/>
    </row>
    <row r="9924" customHeight="1" spans="1:5">
      <c r="A9924" s="38"/>
      <c r="B9924" s="38"/>
      <c r="C9924" s="38"/>
      <c r="D9924" s="38"/>
      <c r="E9924" s="39"/>
    </row>
    <row r="9925" customHeight="1" spans="1:5">
      <c r="A9925" s="38"/>
      <c r="B9925" s="38"/>
      <c r="C9925" s="38"/>
      <c r="D9925" s="38"/>
      <c r="E9925" s="39"/>
    </row>
    <row r="9926" customHeight="1" spans="1:5">
      <c r="A9926" s="38"/>
      <c r="B9926" s="38"/>
      <c r="C9926" s="38"/>
      <c r="D9926" s="38"/>
      <c r="E9926" s="39"/>
    </row>
    <row r="9927" customHeight="1" spans="1:5">
      <c r="A9927" s="38"/>
      <c r="B9927" s="38"/>
      <c r="C9927" s="38"/>
      <c r="D9927" s="38"/>
      <c r="E9927" s="39"/>
    </row>
    <row r="9928" customHeight="1" spans="1:5">
      <c r="A9928" s="38"/>
      <c r="B9928" s="38"/>
      <c r="C9928" s="38"/>
      <c r="D9928" s="38"/>
      <c r="E9928" s="39"/>
    </row>
    <row r="9929" customHeight="1" spans="1:5">
      <c r="A9929" s="38"/>
      <c r="B9929" s="38"/>
      <c r="C9929" s="38"/>
      <c r="D9929" s="38"/>
      <c r="E9929" s="39"/>
    </row>
    <row r="9930" customHeight="1" spans="1:5">
      <c r="A9930" s="38"/>
      <c r="B9930" s="38"/>
      <c r="C9930" s="38"/>
      <c r="D9930" s="38"/>
      <c r="E9930" s="39"/>
    </row>
    <row r="9931" customHeight="1" spans="1:5">
      <c r="A9931" s="38"/>
      <c r="B9931" s="38"/>
      <c r="C9931" s="38"/>
      <c r="D9931" s="38"/>
      <c r="E9931" s="39"/>
    </row>
    <row r="9932" customHeight="1" spans="1:5">
      <c r="A9932" s="38"/>
      <c r="B9932" s="38"/>
      <c r="C9932" s="38"/>
      <c r="D9932" s="38"/>
      <c r="E9932" s="39"/>
    </row>
    <row r="9933" customHeight="1" spans="1:5">
      <c r="A9933" s="38"/>
      <c r="B9933" s="38"/>
      <c r="C9933" s="38"/>
      <c r="D9933" s="38"/>
      <c r="E9933" s="39"/>
    </row>
    <row r="9934" customHeight="1" spans="1:5">
      <c r="A9934" s="38"/>
      <c r="B9934" s="38"/>
      <c r="C9934" s="38"/>
      <c r="D9934" s="38"/>
      <c r="E9934" s="39"/>
    </row>
    <row r="9935" customHeight="1" spans="1:5">
      <c r="A9935" s="38"/>
      <c r="B9935" s="38"/>
      <c r="C9935" s="38"/>
      <c r="D9935" s="38"/>
      <c r="E9935" s="39"/>
    </row>
    <row r="9936" customHeight="1" spans="1:5">
      <c r="A9936" s="38"/>
      <c r="B9936" s="38"/>
      <c r="C9936" s="38"/>
      <c r="D9936" s="38"/>
      <c r="E9936" s="39"/>
    </row>
    <row r="9937" customHeight="1" spans="1:5">
      <c r="A9937" s="38"/>
      <c r="B9937" s="38"/>
      <c r="C9937" s="38"/>
      <c r="D9937" s="38"/>
      <c r="E9937" s="39"/>
    </row>
    <row r="9938" customHeight="1" spans="1:5">
      <c r="A9938" s="38"/>
      <c r="B9938" s="38"/>
      <c r="C9938" s="38"/>
      <c r="D9938" s="38"/>
      <c r="E9938" s="39"/>
    </row>
    <row r="9939" customHeight="1" spans="1:5">
      <c r="A9939" s="38"/>
      <c r="B9939" s="38"/>
      <c r="C9939" s="38"/>
      <c r="D9939" s="38"/>
      <c r="E9939" s="39"/>
    </row>
    <row r="9940" customHeight="1" spans="1:5">
      <c r="A9940" s="38"/>
      <c r="B9940" s="38"/>
      <c r="C9940" s="38"/>
      <c r="D9940" s="38"/>
      <c r="E9940" s="39"/>
    </row>
    <row r="9941" customHeight="1" spans="1:5">
      <c r="A9941" s="38"/>
      <c r="B9941" s="38"/>
      <c r="C9941" s="38"/>
      <c r="D9941" s="38"/>
      <c r="E9941" s="39"/>
    </row>
    <row r="9942" customHeight="1" spans="1:5">
      <c r="A9942" s="38"/>
      <c r="B9942" s="38"/>
      <c r="C9942" s="38"/>
      <c r="D9942" s="38"/>
      <c r="E9942" s="39"/>
    </row>
    <row r="9943" customHeight="1" spans="1:5">
      <c r="A9943" s="38"/>
      <c r="B9943" s="38"/>
      <c r="C9943" s="38"/>
      <c r="D9943" s="38"/>
      <c r="E9943" s="39"/>
    </row>
    <row r="9944" customHeight="1" spans="1:5">
      <c r="A9944" s="38"/>
      <c r="B9944" s="38"/>
      <c r="C9944" s="38"/>
      <c r="D9944" s="38"/>
      <c r="E9944" s="39"/>
    </row>
    <row r="9945" customHeight="1" spans="1:5">
      <c r="A9945" s="38"/>
      <c r="B9945" s="38"/>
      <c r="C9945" s="38"/>
      <c r="D9945" s="38"/>
      <c r="E9945" s="39"/>
    </row>
    <row r="9946" customHeight="1" spans="1:5">
      <c r="A9946" s="38"/>
      <c r="B9946" s="38"/>
      <c r="C9946" s="38"/>
      <c r="D9946" s="38"/>
      <c r="E9946" s="39"/>
    </row>
    <row r="9947" customHeight="1" spans="1:5">
      <c r="A9947" s="38"/>
      <c r="B9947" s="38"/>
      <c r="C9947" s="38"/>
      <c r="D9947" s="38"/>
      <c r="E9947" s="39"/>
    </row>
    <row r="9948" customHeight="1" spans="1:5">
      <c r="A9948" s="38"/>
      <c r="B9948" s="38"/>
      <c r="C9948" s="38"/>
      <c r="D9948" s="38"/>
      <c r="E9948" s="39"/>
    </row>
    <row r="9949" customHeight="1" spans="1:5">
      <c r="A9949" s="38"/>
      <c r="B9949" s="38"/>
      <c r="C9949" s="38"/>
      <c r="D9949" s="38"/>
      <c r="E9949" s="39"/>
    </row>
    <row r="9950" customHeight="1" spans="1:5">
      <c r="A9950" s="38"/>
      <c r="B9950" s="38"/>
      <c r="C9950" s="38"/>
      <c r="D9950" s="38"/>
      <c r="E9950" s="39"/>
    </row>
    <row r="9951" customHeight="1" spans="1:5">
      <c r="A9951" s="38"/>
      <c r="B9951" s="38"/>
      <c r="C9951" s="38"/>
      <c r="D9951" s="38"/>
      <c r="E9951" s="39"/>
    </row>
    <row r="9952" customHeight="1" spans="1:5">
      <c r="A9952" s="38"/>
      <c r="B9952" s="38"/>
      <c r="C9952" s="38"/>
      <c r="D9952" s="38"/>
      <c r="E9952" s="39"/>
    </row>
    <row r="9953" customHeight="1" spans="1:5">
      <c r="A9953" s="38"/>
      <c r="B9953" s="38"/>
      <c r="C9953" s="38"/>
      <c r="D9953" s="38"/>
      <c r="E9953" s="39"/>
    </row>
    <row r="9954" customHeight="1" spans="1:5">
      <c r="A9954" s="38"/>
      <c r="B9954" s="38"/>
      <c r="C9954" s="38"/>
      <c r="D9954" s="38"/>
      <c r="E9954" s="39"/>
    </row>
    <row r="9955" customHeight="1" spans="1:5">
      <c r="A9955" s="38"/>
      <c r="B9955" s="38"/>
      <c r="C9955" s="38"/>
      <c r="D9955" s="38"/>
      <c r="E9955" s="39"/>
    </row>
    <row r="9956" customHeight="1" spans="1:5">
      <c r="A9956" s="38"/>
      <c r="B9956" s="38"/>
      <c r="C9956" s="38"/>
      <c r="D9956" s="38"/>
      <c r="E9956" s="39"/>
    </row>
    <row r="9957" customHeight="1" spans="1:5">
      <c r="A9957" s="38"/>
      <c r="B9957" s="38"/>
      <c r="C9957" s="38"/>
      <c r="D9957" s="38"/>
      <c r="E9957" s="39"/>
    </row>
    <row r="9958" customHeight="1" spans="1:5">
      <c r="A9958" s="38"/>
      <c r="B9958" s="38"/>
      <c r="C9958" s="38"/>
      <c r="D9958" s="38"/>
      <c r="E9958" s="39"/>
    </row>
    <row r="9959" customHeight="1" spans="1:5">
      <c r="A9959" s="38"/>
      <c r="B9959" s="38"/>
      <c r="C9959" s="38"/>
      <c r="D9959" s="38"/>
      <c r="E9959" s="39"/>
    </row>
    <row r="9960" customHeight="1" spans="1:5">
      <c r="A9960" s="38"/>
      <c r="B9960" s="38"/>
      <c r="C9960" s="38"/>
      <c r="D9960" s="38"/>
      <c r="E9960" s="39"/>
    </row>
    <row r="9961" customHeight="1" spans="1:5">
      <c r="A9961" s="38"/>
      <c r="B9961" s="38"/>
      <c r="C9961" s="38"/>
      <c r="D9961" s="38"/>
      <c r="E9961" s="39"/>
    </row>
    <row r="9962" customHeight="1" spans="1:5">
      <c r="A9962" s="38"/>
      <c r="B9962" s="38"/>
      <c r="C9962" s="38"/>
      <c r="D9962" s="38"/>
      <c r="E9962" s="39"/>
    </row>
    <row r="9963" customHeight="1" spans="1:5">
      <c r="A9963" s="38"/>
      <c r="B9963" s="38"/>
      <c r="C9963" s="38"/>
      <c r="D9963" s="38"/>
      <c r="E9963" s="39"/>
    </row>
    <row r="9964" customHeight="1" spans="1:5">
      <c r="A9964" s="38"/>
      <c r="B9964" s="38"/>
      <c r="C9964" s="38"/>
      <c r="D9964" s="38"/>
      <c r="E9964" s="39"/>
    </row>
    <row r="9965" customHeight="1" spans="1:5">
      <c r="A9965" s="38"/>
      <c r="B9965" s="38"/>
      <c r="C9965" s="38"/>
      <c r="D9965" s="38"/>
      <c r="E9965" s="39"/>
    </row>
    <row r="9966" customHeight="1" spans="1:5">
      <c r="A9966" s="38"/>
      <c r="B9966" s="38"/>
      <c r="C9966" s="38"/>
      <c r="D9966" s="38"/>
      <c r="E9966" s="39"/>
    </row>
    <row r="9967" customHeight="1" spans="1:5">
      <c r="A9967" s="38"/>
      <c r="B9967" s="38"/>
      <c r="C9967" s="38"/>
      <c r="D9967" s="38"/>
      <c r="E9967" s="39"/>
    </row>
    <row r="9968" customHeight="1" spans="1:5">
      <c r="A9968" s="38"/>
      <c r="B9968" s="38"/>
      <c r="C9968" s="38"/>
      <c r="D9968" s="38"/>
      <c r="E9968" s="39"/>
    </row>
    <row r="9969" customHeight="1" spans="1:5">
      <c r="A9969" s="38"/>
      <c r="B9969" s="38"/>
      <c r="C9969" s="38"/>
      <c r="D9969" s="38"/>
      <c r="E9969" s="39"/>
    </row>
    <row r="9970" customHeight="1" spans="1:5">
      <c r="A9970" s="38"/>
      <c r="B9970" s="38"/>
      <c r="C9970" s="38"/>
      <c r="D9970" s="38"/>
      <c r="E9970" s="39"/>
    </row>
    <row r="9971" customHeight="1" spans="1:5">
      <c r="A9971" s="38"/>
      <c r="B9971" s="38"/>
      <c r="C9971" s="38"/>
      <c r="D9971" s="38"/>
      <c r="E9971" s="39"/>
    </row>
    <row r="9972" customHeight="1" spans="1:5">
      <c r="A9972" s="38"/>
      <c r="B9972" s="38"/>
      <c r="C9972" s="38"/>
      <c r="D9972" s="38"/>
      <c r="E9972" s="39"/>
    </row>
    <row r="9973" customHeight="1" spans="1:5">
      <c r="A9973" s="38"/>
      <c r="B9973" s="38"/>
      <c r="C9973" s="38"/>
      <c r="D9973" s="38"/>
      <c r="E9973" s="39"/>
    </row>
    <row r="9974" customHeight="1" spans="1:5">
      <c r="A9974" s="38"/>
      <c r="B9974" s="38"/>
      <c r="C9974" s="38"/>
      <c r="D9974" s="38"/>
      <c r="E9974" s="39"/>
    </row>
    <row r="9975" customHeight="1" spans="1:5">
      <c r="A9975" s="38"/>
      <c r="B9975" s="38"/>
      <c r="C9975" s="38"/>
      <c r="D9975" s="38"/>
      <c r="E9975" s="39"/>
    </row>
    <row r="9976" customHeight="1" spans="1:5">
      <c r="A9976" s="38"/>
      <c r="B9976" s="38"/>
      <c r="C9976" s="38"/>
      <c r="D9976" s="38"/>
      <c r="E9976" s="39"/>
    </row>
    <row r="9977" customHeight="1" spans="1:5">
      <c r="A9977" s="38"/>
      <c r="B9977" s="38"/>
      <c r="C9977" s="38"/>
      <c r="D9977" s="38"/>
      <c r="E9977" s="39"/>
    </row>
    <row r="9978" customHeight="1" spans="1:5">
      <c r="A9978" s="38"/>
      <c r="B9978" s="38"/>
      <c r="C9978" s="38"/>
      <c r="D9978" s="38"/>
      <c r="E9978" s="39"/>
    </row>
    <row r="9979" customHeight="1" spans="1:5">
      <c r="A9979" s="38"/>
      <c r="B9979" s="38"/>
      <c r="C9979" s="38"/>
      <c r="D9979" s="38"/>
      <c r="E9979" s="39"/>
    </row>
    <row r="9980" customHeight="1" spans="1:5">
      <c r="A9980" s="38"/>
      <c r="B9980" s="38"/>
      <c r="C9980" s="38"/>
      <c r="D9980" s="38"/>
      <c r="E9980" s="39"/>
    </row>
    <row r="9981" customHeight="1" spans="1:5">
      <c r="A9981" s="38"/>
      <c r="B9981" s="38"/>
      <c r="C9981" s="38"/>
      <c r="D9981" s="38"/>
      <c r="E9981" s="39"/>
    </row>
    <row r="9982" customHeight="1" spans="1:5">
      <c r="A9982" s="38"/>
      <c r="B9982" s="38"/>
      <c r="C9982" s="38"/>
      <c r="D9982" s="38"/>
      <c r="E9982" s="39"/>
    </row>
    <row r="9983" customHeight="1" spans="1:5">
      <c r="A9983" s="38"/>
      <c r="B9983" s="38"/>
      <c r="C9983" s="38"/>
      <c r="D9983" s="38"/>
      <c r="E9983" s="39"/>
    </row>
    <row r="9984" customHeight="1" spans="1:5">
      <c r="A9984" s="38"/>
      <c r="B9984" s="38"/>
      <c r="C9984" s="38"/>
      <c r="D9984" s="38"/>
      <c r="E9984" s="39"/>
    </row>
    <row r="9985" customHeight="1" spans="1:5">
      <c r="A9985" s="38"/>
      <c r="B9985" s="38"/>
      <c r="C9985" s="38"/>
      <c r="D9985" s="38"/>
      <c r="E9985" s="39"/>
    </row>
    <row r="9986" customHeight="1" spans="1:5">
      <c r="A9986" s="38"/>
      <c r="B9986" s="38"/>
      <c r="C9986" s="38"/>
      <c r="D9986" s="38"/>
      <c r="E9986" s="39"/>
    </row>
    <row r="9987" customHeight="1" spans="1:5">
      <c r="A9987" s="38"/>
      <c r="B9987" s="38"/>
      <c r="C9987" s="38"/>
      <c r="D9987" s="38"/>
      <c r="E9987" s="39"/>
    </row>
    <row r="9988" customHeight="1" spans="1:5">
      <c r="A9988" s="38"/>
      <c r="B9988" s="38"/>
      <c r="C9988" s="38"/>
      <c r="D9988" s="38"/>
      <c r="E9988" s="39"/>
    </row>
    <row r="9989" customHeight="1" spans="1:5">
      <c r="A9989" s="38"/>
      <c r="B9989" s="38"/>
      <c r="C9989" s="38"/>
      <c r="D9989" s="38"/>
      <c r="E9989" s="39"/>
    </row>
    <row r="9990" customHeight="1" spans="1:5">
      <c r="A9990" s="38"/>
      <c r="B9990" s="38"/>
      <c r="C9990" s="38"/>
      <c r="D9990" s="38"/>
      <c r="E9990" s="39"/>
    </row>
    <row r="9991" customHeight="1" spans="1:5">
      <c r="A9991" s="38"/>
      <c r="B9991" s="38"/>
      <c r="C9991" s="38"/>
      <c r="D9991" s="38"/>
      <c r="E9991" s="39"/>
    </row>
    <row r="9992" customHeight="1" spans="1:5">
      <c r="A9992" s="38"/>
      <c r="B9992" s="38"/>
      <c r="C9992" s="38"/>
      <c r="D9992" s="38"/>
      <c r="E9992" s="39"/>
    </row>
    <row r="9993" customHeight="1" spans="1:5">
      <c r="A9993" s="38"/>
      <c r="B9993" s="38"/>
      <c r="C9993" s="38"/>
      <c r="D9993" s="38"/>
      <c r="E9993" s="39"/>
    </row>
    <row r="9994" customHeight="1" spans="1:5">
      <c r="A9994" s="38"/>
      <c r="B9994" s="38"/>
      <c r="C9994" s="38"/>
      <c r="D9994" s="38"/>
      <c r="E9994" s="39"/>
    </row>
    <row r="9995" customHeight="1" spans="1:5">
      <c r="A9995" s="38"/>
      <c r="B9995" s="38"/>
      <c r="C9995" s="38"/>
      <c r="D9995" s="38"/>
      <c r="E9995" s="39"/>
    </row>
    <row r="9996" customHeight="1" spans="1:5">
      <c r="A9996" s="38"/>
      <c r="B9996" s="38"/>
      <c r="C9996" s="38"/>
      <c r="D9996" s="38"/>
      <c r="E9996" s="39"/>
    </row>
    <row r="9997" customHeight="1" spans="1:5">
      <c r="A9997" s="38"/>
      <c r="B9997" s="38"/>
      <c r="C9997" s="38"/>
      <c r="D9997" s="38"/>
      <c r="E9997" s="39"/>
    </row>
    <row r="9998" customHeight="1" spans="1:5">
      <c r="A9998" s="38"/>
      <c r="B9998" s="38"/>
      <c r="C9998" s="38"/>
      <c r="D9998" s="38"/>
      <c r="E9998" s="39"/>
    </row>
    <row r="9999" customHeight="1" spans="1:5">
      <c r="A9999" s="38"/>
      <c r="B9999" s="38"/>
      <c r="C9999" s="38"/>
      <c r="D9999" s="38"/>
      <c r="E9999" s="39"/>
    </row>
    <row r="10000" customHeight="1" spans="1:5">
      <c r="A10000" s="38"/>
      <c r="B10000" s="38"/>
      <c r="C10000" s="38"/>
      <c r="D10000" s="38"/>
      <c r="E10000" s="39"/>
    </row>
    <row r="10001" customHeight="1" spans="1:5">
      <c r="A10001" s="38"/>
      <c r="B10001" s="38"/>
      <c r="C10001" s="38"/>
      <c r="D10001" s="38"/>
      <c r="E10001" s="39"/>
    </row>
    <row r="10002" customHeight="1" spans="1:5">
      <c r="A10002" s="38"/>
      <c r="B10002" s="38"/>
      <c r="C10002" s="38"/>
      <c r="D10002" s="38"/>
      <c r="E10002" s="39"/>
    </row>
    <row r="10003" customHeight="1" spans="1:5">
      <c r="A10003" s="38"/>
      <c r="B10003" s="38"/>
      <c r="C10003" s="38"/>
      <c r="D10003" s="38"/>
      <c r="E10003" s="39"/>
    </row>
    <row r="10004" customHeight="1" spans="1:5">
      <c r="A10004" s="38"/>
      <c r="B10004" s="38"/>
      <c r="C10004" s="38"/>
      <c r="D10004" s="38"/>
      <c r="E10004" s="39"/>
    </row>
    <row r="10005" customHeight="1" spans="1:5">
      <c r="A10005" s="38"/>
      <c r="B10005" s="38"/>
      <c r="C10005" s="38"/>
      <c r="D10005" s="38"/>
      <c r="E10005" s="39"/>
    </row>
    <row r="10006" customHeight="1" spans="1:5">
      <c r="A10006" s="38"/>
      <c r="B10006" s="38"/>
      <c r="C10006" s="38"/>
      <c r="D10006" s="38"/>
      <c r="E10006" s="39"/>
    </row>
    <row r="10007" customHeight="1" spans="1:5">
      <c r="A10007" s="38"/>
      <c r="B10007" s="38"/>
      <c r="C10007" s="38"/>
      <c r="D10007" s="38"/>
      <c r="E10007" s="39"/>
    </row>
    <row r="10008" customHeight="1" spans="1:5">
      <c r="A10008" s="38"/>
      <c r="B10008" s="38"/>
      <c r="C10008" s="38"/>
      <c r="D10008" s="38"/>
      <c r="E10008" s="39"/>
    </row>
    <row r="10009" customHeight="1" spans="1:5">
      <c r="A10009" s="38"/>
      <c r="B10009" s="38"/>
      <c r="C10009" s="38"/>
      <c r="D10009" s="38"/>
      <c r="E10009" s="39"/>
    </row>
    <row r="10010" customHeight="1" spans="1:5">
      <c r="A10010" s="38"/>
      <c r="B10010" s="38"/>
      <c r="C10010" s="38"/>
      <c r="D10010" s="38"/>
      <c r="E10010" s="39"/>
    </row>
    <row r="10011" customHeight="1" spans="1:5">
      <c r="A10011" s="38"/>
      <c r="B10011" s="38"/>
      <c r="C10011" s="38"/>
      <c r="D10011" s="38"/>
      <c r="E10011" s="39"/>
    </row>
    <row r="10012" customHeight="1" spans="1:5">
      <c r="A10012" s="38"/>
      <c r="B10012" s="38"/>
      <c r="C10012" s="38"/>
      <c r="D10012" s="38"/>
      <c r="E10012" s="39"/>
    </row>
    <row r="10013" customHeight="1" spans="1:5">
      <c r="A10013" s="38"/>
      <c r="B10013" s="38"/>
      <c r="C10013" s="38"/>
      <c r="D10013" s="38"/>
      <c r="E10013" s="39"/>
    </row>
    <row r="10014" customHeight="1" spans="1:5">
      <c r="A10014" s="38"/>
      <c r="B10014" s="38"/>
      <c r="C10014" s="38"/>
      <c r="D10014" s="38"/>
      <c r="E10014" s="39"/>
    </row>
    <row r="10015" customHeight="1" spans="1:5">
      <c r="A10015" s="38"/>
      <c r="B10015" s="38"/>
      <c r="C10015" s="38"/>
      <c r="D10015" s="38"/>
      <c r="E10015" s="39"/>
    </row>
    <row r="10016" customHeight="1" spans="1:5">
      <c r="A10016" s="38"/>
      <c r="B10016" s="38"/>
      <c r="C10016" s="38"/>
      <c r="D10016" s="38"/>
      <c r="E10016" s="39"/>
    </row>
    <row r="10017" customHeight="1" spans="1:5">
      <c r="A10017" s="38"/>
      <c r="B10017" s="38"/>
      <c r="C10017" s="38"/>
      <c r="D10017" s="38"/>
      <c r="E10017" s="39"/>
    </row>
    <row r="10018" customHeight="1" spans="1:5">
      <c r="A10018" s="38"/>
      <c r="B10018" s="38"/>
      <c r="C10018" s="38"/>
      <c r="D10018" s="38"/>
      <c r="E10018" s="39"/>
    </row>
    <row r="10019" customHeight="1" spans="1:5">
      <c r="A10019" s="38"/>
      <c r="B10019" s="38"/>
      <c r="C10019" s="38"/>
      <c r="D10019" s="38"/>
      <c r="E10019" s="39"/>
    </row>
    <row r="10020" customHeight="1" spans="1:5">
      <c r="A10020" s="38"/>
      <c r="B10020" s="38"/>
      <c r="C10020" s="38"/>
      <c r="D10020" s="38"/>
      <c r="E10020" s="39"/>
    </row>
    <row r="10021" customHeight="1" spans="1:5">
      <c r="A10021" s="38"/>
      <c r="B10021" s="38"/>
      <c r="C10021" s="38"/>
      <c r="D10021" s="38"/>
      <c r="E10021" s="39"/>
    </row>
    <row r="10022" customHeight="1" spans="1:5">
      <c r="A10022" s="38"/>
      <c r="B10022" s="38"/>
      <c r="C10022" s="38"/>
      <c r="D10022" s="38"/>
      <c r="E10022" s="39"/>
    </row>
    <row r="10023" customHeight="1" spans="1:5">
      <c r="A10023" s="38"/>
      <c r="B10023" s="38"/>
      <c r="C10023" s="38"/>
      <c r="D10023" s="38"/>
      <c r="E10023" s="39"/>
    </row>
    <row r="10024" customHeight="1" spans="1:5">
      <c r="A10024" s="38"/>
      <c r="B10024" s="38"/>
      <c r="C10024" s="38"/>
      <c r="D10024" s="38"/>
      <c r="E10024" s="39"/>
    </row>
    <row r="10025" customHeight="1" spans="1:5">
      <c r="A10025" s="38"/>
      <c r="B10025" s="38"/>
      <c r="C10025" s="38"/>
      <c r="D10025" s="38"/>
      <c r="E10025" s="39"/>
    </row>
    <row r="10026" customHeight="1" spans="1:5">
      <c r="A10026" s="38"/>
      <c r="B10026" s="38"/>
      <c r="C10026" s="38"/>
      <c r="D10026" s="38"/>
      <c r="E10026" s="39"/>
    </row>
    <row r="10027" customHeight="1" spans="1:5">
      <c r="A10027" s="38"/>
      <c r="B10027" s="38"/>
      <c r="C10027" s="38"/>
      <c r="D10027" s="38"/>
      <c r="E10027" s="39"/>
    </row>
    <row r="10028" customHeight="1" spans="1:5">
      <c r="A10028" s="38"/>
      <c r="B10028" s="38"/>
      <c r="C10028" s="38"/>
      <c r="D10028" s="38"/>
      <c r="E10028" s="39"/>
    </row>
    <row r="10029" customHeight="1" spans="1:5">
      <c r="A10029" s="38"/>
      <c r="B10029" s="38"/>
      <c r="C10029" s="38"/>
      <c r="D10029" s="38"/>
      <c r="E10029" s="39"/>
    </row>
    <row r="10030" customHeight="1" spans="1:5">
      <c r="A10030" s="38"/>
      <c r="B10030" s="38"/>
      <c r="C10030" s="38"/>
      <c r="D10030" s="38"/>
      <c r="E10030" s="39"/>
    </row>
    <row r="10031" customHeight="1" spans="1:5">
      <c r="A10031" s="38"/>
      <c r="B10031" s="38"/>
      <c r="C10031" s="38"/>
      <c r="D10031" s="38"/>
      <c r="E10031" s="39"/>
    </row>
    <row r="10032" customHeight="1" spans="1:5">
      <c r="A10032" s="38"/>
      <c r="B10032" s="38"/>
      <c r="C10032" s="38"/>
      <c r="D10032" s="38"/>
      <c r="E10032" s="39"/>
    </row>
    <row r="10033" customHeight="1" spans="1:5">
      <c r="A10033" s="38"/>
      <c r="B10033" s="38"/>
      <c r="C10033" s="38"/>
      <c r="D10033" s="38"/>
      <c r="E10033" s="39"/>
    </row>
    <row r="10034" customHeight="1" spans="1:5">
      <c r="A10034" s="38"/>
      <c r="B10034" s="38"/>
      <c r="C10034" s="38"/>
      <c r="D10034" s="38"/>
      <c r="E10034" s="39"/>
    </row>
    <row r="10035" customHeight="1" spans="1:5">
      <c r="A10035" s="38"/>
      <c r="B10035" s="38"/>
      <c r="C10035" s="38"/>
      <c r="D10035" s="38"/>
      <c r="E10035" s="39"/>
    </row>
    <row r="10036" customHeight="1" spans="1:5">
      <c r="A10036" s="38"/>
      <c r="B10036" s="38"/>
      <c r="C10036" s="38"/>
      <c r="D10036" s="38"/>
      <c r="E10036" s="39"/>
    </row>
    <row r="10037" customHeight="1" spans="1:5">
      <c r="A10037" s="38"/>
      <c r="B10037" s="38"/>
      <c r="C10037" s="38"/>
      <c r="D10037" s="38"/>
      <c r="E10037" s="39"/>
    </row>
    <row r="10038" customHeight="1" spans="1:5">
      <c r="A10038" s="38"/>
      <c r="B10038" s="38"/>
      <c r="C10038" s="38"/>
      <c r="D10038" s="38"/>
      <c r="E10038" s="39"/>
    </row>
    <row r="10039" customHeight="1" spans="1:5">
      <c r="A10039" s="38"/>
      <c r="B10039" s="38"/>
      <c r="C10039" s="38"/>
      <c r="D10039" s="38"/>
      <c r="E10039" s="39"/>
    </row>
    <row r="10040" customHeight="1" spans="1:5">
      <c r="A10040" s="38"/>
      <c r="B10040" s="38"/>
      <c r="C10040" s="38"/>
      <c r="D10040" s="38"/>
      <c r="E10040" s="39"/>
    </row>
    <row r="10041" customHeight="1" spans="1:5">
      <c r="A10041" s="38"/>
      <c r="B10041" s="38"/>
      <c r="C10041" s="38"/>
      <c r="D10041" s="38"/>
      <c r="E10041" s="39"/>
    </row>
    <row r="10042" customHeight="1" spans="1:5">
      <c r="A10042" s="38"/>
      <c r="B10042" s="38"/>
      <c r="C10042" s="38"/>
      <c r="D10042" s="38"/>
      <c r="E10042" s="39"/>
    </row>
    <row r="10043" customHeight="1" spans="1:5">
      <c r="A10043" s="38"/>
      <c r="B10043" s="38"/>
      <c r="C10043" s="38"/>
      <c r="D10043" s="38"/>
      <c r="E10043" s="39"/>
    </row>
    <row r="10044" customHeight="1" spans="1:5">
      <c r="A10044" s="38"/>
      <c r="B10044" s="38"/>
      <c r="C10044" s="38"/>
      <c r="D10044" s="38"/>
      <c r="E10044" s="39"/>
    </row>
    <row r="10045" customHeight="1" spans="1:5">
      <c r="A10045" s="38"/>
      <c r="B10045" s="38"/>
      <c r="C10045" s="38"/>
      <c r="D10045" s="38"/>
      <c r="E10045" s="39"/>
    </row>
    <row r="10046" customHeight="1" spans="1:5">
      <c r="A10046" s="38"/>
      <c r="B10046" s="38"/>
      <c r="C10046" s="38"/>
      <c r="D10046" s="38"/>
      <c r="E10046" s="39"/>
    </row>
    <row r="10047" customHeight="1" spans="1:5">
      <c r="A10047" s="38"/>
      <c r="B10047" s="38"/>
      <c r="C10047" s="38"/>
      <c r="D10047" s="38"/>
      <c r="E10047" s="39"/>
    </row>
    <row r="10048" customHeight="1" spans="1:5">
      <c r="A10048" s="38"/>
      <c r="B10048" s="38"/>
      <c r="C10048" s="38"/>
      <c r="D10048" s="38"/>
      <c r="E10048" s="39"/>
    </row>
    <row r="10049" customHeight="1" spans="1:5">
      <c r="A10049" s="38"/>
      <c r="B10049" s="38"/>
      <c r="C10049" s="38"/>
      <c r="D10049" s="38"/>
      <c r="E10049" s="39"/>
    </row>
    <row r="10050" customHeight="1" spans="1:5">
      <c r="A10050" s="38"/>
      <c r="B10050" s="38"/>
      <c r="C10050" s="38"/>
      <c r="D10050" s="38"/>
      <c r="E10050" s="39"/>
    </row>
    <row r="10051" customHeight="1" spans="1:5">
      <c r="A10051" s="38"/>
      <c r="B10051" s="38"/>
      <c r="C10051" s="38"/>
      <c r="D10051" s="38"/>
      <c r="E10051" s="39"/>
    </row>
    <row r="10052" customHeight="1" spans="1:5">
      <c r="A10052" s="38"/>
      <c r="B10052" s="38"/>
      <c r="C10052" s="38"/>
      <c r="D10052" s="38"/>
      <c r="E10052" s="39"/>
    </row>
    <row r="10053" customHeight="1" spans="1:5">
      <c r="A10053" s="38"/>
      <c r="B10053" s="38"/>
      <c r="C10053" s="38"/>
      <c r="D10053" s="38"/>
      <c r="E10053" s="39"/>
    </row>
    <row r="10054" customHeight="1" spans="1:5">
      <c r="A10054" s="38"/>
      <c r="B10054" s="38"/>
      <c r="C10054" s="38"/>
      <c r="D10054" s="38"/>
      <c r="E10054" s="39"/>
    </row>
    <row r="10055" customHeight="1" spans="1:5">
      <c r="A10055" s="38"/>
      <c r="B10055" s="38"/>
      <c r="C10055" s="38"/>
      <c r="D10055" s="38"/>
      <c r="E10055" s="39"/>
    </row>
    <row r="10056" customHeight="1" spans="1:5">
      <c r="A10056" s="38"/>
      <c r="B10056" s="38"/>
      <c r="C10056" s="38"/>
      <c r="D10056" s="38"/>
      <c r="E10056" s="39"/>
    </row>
    <row r="10057" customHeight="1" spans="1:5">
      <c r="A10057" s="38"/>
      <c r="B10057" s="38"/>
      <c r="C10057" s="38"/>
      <c r="D10057" s="38"/>
      <c r="E10057" s="39"/>
    </row>
    <row r="10058" customHeight="1" spans="1:5">
      <c r="A10058" s="38"/>
      <c r="B10058" s="38"/>
      <c r="C10058" s="38"/>
      <c r="D10058" s="38"/>
      <c r="E10058" s="39"/>
    </row>
    <row r="10059" customHeight="1" spans="1:5">
      <c r="A10059" s="38"/>
      <c r="B10059" s="38"/>
      <c r="C10059" s="38"/>
      <c r="D10059" s="38"/>
      <c r="E10059" s="39"/>
    </row>
    <row r="10060" customHeight="1" spans="1:5">
      <c r="A10060" s="38"/>
      <c r="B10060" s="38"/>
      <c r="C10060" s="38"/>
      <c r="D10060" s="38"/>
      <c r="E10060" s="39"/>
    </row>
    <row r="10061" customHeight="1" spans="1:5">
      <c r="A10061" s="38"/>
      <c r="B10061" s="38"/>
      <c r="C10061" s="38"/>
      <c r="D10061" s="38"/>
      <c r="E10061" s="39"/>
    </row>
    <row r="10062" customHeight="1" spans="1:5">
      <c r="A10062" s="38"/>
      <c r="B10062" s="38"/>
      <c r="C10062" s="38"/>
      <c r="D10062" s="38"/>
      <c r="E10062" s="39"/>
    </row>
    <row r="10063" customHeight="1" spans="1:5">
      <c r="A10063" s="38"/>
      <c r="B10063" s="38"/>
      <c r="C10063" s="38"/>
      <c r="D10063" s="38"/>
      <c r="E10063" s="39"/>
    </row>
    <row r="10064" customHeight="1" spans="1:5">
      <c r="A10064" s="38"/>
      <c r="B10064" s="38"/>
      <c r="C10064" s="38"/>
      <c r="D10064" s="38"/>
      <c r="E10064" s="39"/>
    </row>
    <row r="10065" customHeight="1" spans="1:5">
      <c r="A10065" s="38"/>
      <c r="B10065" s="38"/>
      <c r="C10065" s="38"/>
      <c r="D10065" s="38"/>
      <c r="E10065" s="39"/>
    </row>
    <row r="10066" customHeight="1" spans="1:5">
      <c r="A10066" s="38"/>
      <c r="B10066" s="38"/>
      <c r="C10066" s="38"/>
      <c r="D10066" s="38"/>
      <c r="E10066" s="39"/>
    </row>
    <row r="10067" customHeight="1" spans="1:5">
      <c r="A10067" s="38"/>
      <c r="B10067" s="38"/>
      <c r="C10067" s="38"/>
      <c r="D10067" s="38"/>
      <c r="E10067" s="39"/>
    </row>
    <row r="10068" customHeight="1" spans="1:5">
      <c r="A10068" s="38"/>
      <c r="B10068" s="38"/>
      <c r="C10068" s="38"/>
      <c r="D10068" s="38"/>
      <c r="E10068" s="39"/>
    </row>
    <row r="10069" customHeight="1" spans="1:5">
      <c r="A10069" s="38"/>
      <c r="B10069" s="38"/>
      <c r="C10069" s="38"/>
      <c r="D10069" s="38"/>
      <c r="E10069" s="39"/>
    </row>
    <row r="10070" customHeight="1" spans="1:5">
      <c r="A10070" s="38"/>
      <c r="B10070" s="38"/>
      <c r="C10070" s="38"/>
      <c r="D10070" s="38"/>
      <c r="E10070" s="39"/>
    </row>
    <row r="10071" customHeight="1" spans="1:5">
      <c r="A10071" s="38"/>
      <c r="B10071" s="38"/>
      <c r="C10071" s="38"/>
      <c r="D10071" s="38"/>
      <c r="E10071" s="39"/>
    </row>
    <row r="10072" customHeight="1" spans="1:5">
      <c r="A10072" s="38"/>
      <c r="B10072" s="38"/>
      <c r="C10072" s="38"/>
      <c r="D10072" s="38"/>
      <c r="E10072" s="39"/>
    </row>
    <row r="10073" customHeight="1" spans="1:5">
      <c r="A10073" s="38"/>
      <c r="B10073" s="38"/>
      <c r="C10073" s="38"/>
      <c r="D10073" s="38"/>
      <c r="E10073" s="39"/>
    </row>
    <row r="10074" customHeight="1" spans="1:5">
      <c r="A10074" s="38"/>
      <c r="B10074" s="38"/>
      <c r="C10074" s="38"/>
      <c r="D10074" s="38"/>
      <c r="E10074" s="39"/>
    </row>
    <row r="10075" customHeight="1" spans="1:5">
      <c r="A10075" s="38"/>
      <c r="B10075" s="38"/>
      <c r="C10075" s="38"/>
      <c r="D10075" s="38"/>
      <c r="E10075" s="39"/>
    </row>
    <row r="10076" customHeight="1" spans="1:5">
      <c r="A10076" s="38"/>
      <c r="B10076" s="38"/>
      <c r="C10076" s="38"/>
      <c r="D10076" s="38"/>
      <c r="E10076" s="39"/>
    </row>
    <row r="10077" customHeight="1" spans="1:5">
      <c r="A10077" s="38"/>
      <c r="B10077" s="38"/>
      <c r="C10077" s="38"/>
      <c r="D10077" s="38"/>
      <c r="E10077" s="39"/>
    </row>
    <row r="10078" customHeight="1" spans="1:5">
      <c r="A10078" s="38"/>
      <c r="B10078" s="38"/>
      <c r="C10078" s="38"/>
      <c r="D10078" s="38"/>
      <c r="E10078" s="39"/>
    </row>
    <row r="10079" customHeight="1" spans="1:5">
      <c r="A10079" s="38"/>
      <c r="B10079" s="38"/>
      <c r="C10079" s="38"/>
      <c r="D10079" s="38"/>
      <c r="E10079" s="39"/>
    </row>
    <row r="10080" customHeight="1" spans="1:5">
      <c r="A10080" s="38"/>
      <c r="B10080" s="38"/>
      <c r="C10080" s="38"/>
      <c r="D10080" s="38"/>
      <c r="E10080" s="39"/>
    </row>
    <row r="10081" customHeight="1" spans="1:5">
      <c r="A10081" s="38"/>
      <c r="B10081" s="38"/>
      <c r="C10081" s="38"/>
      <c r="D10081" s="38"/>
      <c r="E10081" s="39"/>
    </row>
    <row r="10082" customHeight="1" spans="1:5">
      <c r="A10082" s="38"/>
      <c r="B10082" s="38"/>
      <c r="C10082" s="38"/>
      <c r="D10082" s="38"/>
      <c r="E10082" s="39"/>
    </row>
    <row r="10083" customHeight="1" spans="1:5">
      <c r="A10083" s="38"/>
      <c r="B10083" s="38"/>
      <c r="C10083" s="38"/>
      <c r="D10083" s="38"/>
      <c r="E10083" s="39"/>
    </row>
    <row r="10084" customHeight="1" spans="1:5">
      <c r="A10084" s="38"/>
      <c r="B10084" s="38"/>
      <c r="C10084" s="38"/>
      <c r="D10084" s="38"/>
      <c r="E10084" s="39"/>
    </row>
    <row r="10085" customHeight="1" spans="1:5">
      <c r="A10085" s="38"/>
      <c r="B10085" s="38"/>
      <c r="C10085" s="38"/>
      <c r="D10085" s="38"/>
      <c r="E10085" s="39"/>
    </row>
    <row r="10086" customHeight="1" spans="1:5">
      <c r="A10086" s="38"/>
      <c r="B10086" s="38"/>
      <c r="C10086" s="38"/>
      <c r="D10086" s="38"/>
      <c r="E10086" s="39"/>
    </row>
    <row r="10087" customHeight="1" spans="1:5">
      <c r="A10087" s="38"/>
      <c r="B10087" s="38"/>
      <c r="C10087" s="38"/>
      <c r="D10087" s="38"/>
      <c r="E10087" s="39"/>
    </row>
    <row r="10088" customHeight="1" spans="1:5">
      <c r="A10088" s="38"/>
      <c r="B10088" s="38"/>
      <c r="C10088" s="38"/>
      <c r="D10088" s="38"/>
      <c r="E10088" s="39"/>
    </row>
    <row r="10089" customHeight="1" spans="1:5">
      <c r="A10089" s="38"/>
      <c r="B10089" s="38"/>
      <c r="C10089" s="38"/>
      <c r="D10089" s="38"/>
      <c r="E10089" s="39"/>
    </row>
    <row r="10090" customHeight="1" spans="1:5">
      <c r="A10090" s="38"/>
      <c r="B10090" s="38"/>
      <c r="C10090" s="38"/>
      <c r="D10090" s="38"/>
      <c r="E10090" s="39"/>
    </row>
    <row r="10091" customHeight="1" spans="1:5">
      <c r="A10091" s="38"/>
      <c r="B10091" s="38"/>
      <c r="C10091" s="38"/>
      <c r="D10091" s="38"/>
      <c r="E10091" s="39"/>
    </row>
    <row r="10092" customHeight="1" spans="1:5">
      <c r="A10092" s="38"/>
      <c r="B10092" s="38"/>
      <c r="C10092" s="38"/>
      <c r="D10092" s="38"/>
      <c r="E10092" s="39"/>
    </row>
    <row r="10093" customHeight="1" spans="1:5">
      <c r="A10093" s="38"/>
      <c r="B10093" s="38"/>
      <c r="C10093" s="38"/>
      <c r="D10093" s="38"/>
      <c r="E10093" s="39"/>
    </row>
    <row r="10094" customHeight="1" spans="1:5">
      <c r="A10094" s="38"/>
      <c r="B10094" s="38"/>
      <c r="C10094" s="38"/>
      <c r="D10094" s="38"/>
      <c r="E10094" s="39"/>
    </row>
    <row r="10095" customHeight="1" spans="1:5">
      <c r="A10095" s="38"/>
      <c r="B10095" s="38"/>
      <c r="C10095" s="38"/>
      <c r="D10095" s="38"/>
      <c r="E10095" s="39"/>
    </row>
    <row r="10096" customHeight="1" spans="1:5">
      <c r="A10096" s="38"/>
      <c r="B10096" s="38"/>
      <c r="C10096" s="38"/>
      <c r="D10096" s="38"/>
      <c r="E10096" s="39"/>
    </row>
    <row r="10097" customHeight="1" spans="1:5">
      <c r="A10097" s="38"/>
      <c r="B10097" s="38"/>
      <c r="C10097" s="38"/>
      <c r="D10097" s="38"/>
      <c r="E10097" s="39"/>
    </row>
    <row r="10098" customHeight="1" spans="1:5">
      <c r="A10098" s="38"/>
      <c r="B10098" s="38"/>
      <c r="C10098" s="38"/>
      <c r="D10098" s="38"/>
      <c r="E10098" s="39"/>
    </row>
    <row r="10099" customHeight="1" spans="1:5">
      <c r="A10099" s="38"/>
      <c r="B10099" s="38"/>
      <c r="C10099" s="38"/>
      <c r="D10099" s="38"/>
      <c r="E10099" s="39"/>
    </row>
    <row r="10100" customHeight="1" spans="1:5">
      <c r="A10100" s="38"/>
      <c r="B10100" s="38"/>
      <c r="C10100" s="38"/>
      <c r="D10100" s="38"/>
      <c r="E10100" s="39"/>
    </row>
    <row r="10101" customHeight="1" spans="1:5">
      <c r="A10101" s="38"/>
      <c r="B10101" s="38"/>
      <c r="C10101" s="38"/>
      <c r="D10101" s="38"/>
      <c r="E10101" s="39"/>
    </row>
    <row r="10102" customHeight="1" spans="1:5">
      <c r="A10102" s="38"/>
      <c r="B10102" s="38"/>
      <c r="C10102" s="38"/>
      <c r="D10102" s="38"/>
      <c r="E10102" s="39"/>
    </row>
    <row r="10103" customHeight="1" spans="1:5">
      <c r="A10103" s="38"/>
      <c r="B10103" s="38"/>
      <c r="C10103" s="38"/>
      <c r="D10103" s="38"/>
      <c r="E10103" s="39"/>
    </row>
    <row r="10104" customHeight="1" spans="1:5">
      <c r="A10104" s="38"/>
      <c r="B10104" s="38"/>
      <c r="C10104" s="38"/>
      <c r="D10104" s="38"/>
      <c r="E10104" s="39"/>
    </row>
    <row r="10105" customHeight="1" spans="1:5">
      <c r="A10105" s="38"/>
      <c r="B10105" s="38"/>
      <c r="C10105" s="38"/>
      <c r="D10105" s="38"/>
      <c r="E10105" s="39"/>
    </row>
    <row r="10106" customHeight="1" spans="1:5">
      <c r="A10106" s="38"/>
      <c r="B10106" s="38"/>
      <c r="C10106" s="38"/>
      <c r="D10106" s="38"/>
      <c r="E10106" s="39"/>
    </row>
    <row r="10107" customHeight="1" spans="1:5">
      <c r="A10107" s="38"/>
      <c r="B10107" s="38"/>
      <c r="C10107" s="38"/>
      <c r="D10107" s="38"/>
      <c r="E10107" s="39"/>
    </row>
    <row r="10108" customHeight="1" spans="1:5">
      <c r="A10108" s="38"/>
      <c r="B10108" s="38"/>
      <c r="C10108" s="38"/>
      <c r="D10108" s="38"/>
      <c r="E10108" s="39"/>
    </row>
    <row r="10109" customHeight="1" spans="1:5">
      <c r="A10109" s="38"/>
      <c r="B10109" s="38"/>
      <c r="C10109" s="38"/>
      <c r="D10109" s="38"/>
      <c r="E10109" s="39"/>
    </row>
    <row r="10110" customHeight="1" spans="1:5">
      <c r="A10110" s="38"/>
      <c r="B10110" s="38"/>
      <c r="C10110" s="38"/>
      <c r="D10110" s="38"/>
      <c r="E10110" s="39"/>
    </row>
    <row r="10111" customHeight="1" spans="1:5">
      <c r="A10111" s="38"/>
      <c r="B10111" s="38"/>
      <c r="C10111" s="38"/>
      <c r="D10111" s="38"/>
      <c r="E10111" s="39"/>
    </row>
    <row r="10112" customHeight="1" spans="1:5">
      <c r="A10112" s="38"/>
      <c r="B10112" s="38"/>
      <c r="C10112" s="38"/>
      <c r="D10112" s="38"/>
      <c r="E10112" s="39"/>
    </row>
    <row r="10113" customHeight="1" spans="1:5">
      <c r="A10113" s="38"/>
      <c r="B10113" s="38"/>
      <c r="C10113" s="38"/>
      <c r="D10113" s="38"/>
      <c r="E10113" s="39"/>
    </row>
    <row r="10114" customHeight="1" spans="1:5">
      <c r="A10114" s="38"/>
      <c r="B10114" s="38"/>
      <c r="C10114" s="38"/>
      <c r="D10114" s="38"/>
      <c r="E10114" s="39"/>
    </row>
    <row r="10115" customHeight="1" spans="1:5">
      <c r="A10115" s="38"/>
      <c r="B10115" s="38"/>
      <c r="C10115" s="38"/>
      <c r="D10115" s="38"/>
      <c r="E10115" s="39"/>
    </row>
    <row r="10116" customHeight="1" spans="1:5">
      <c r="A10116" s="38"/>
      <c r="B10116" s="38"/>
      <c r="C10116" s="38"/>
      <c r="D10116" s="38"/>
      <c r="E10116" s="39"/>
    </row>
    <row r="10117" customHeight="1" spans="1:5">
      <c r="A10117" s="38"/>
      <c r="B10117" s="38"/>
      <c r="C10117" s="38"/>
      <c r="D10117" s="38"/>
      <c r="E10117" s="39"/>
    </row>
    <row r="10118" customHeight="1" spans="1:5">
      <c r="A10118" s="38"/>
      <c r="B10118" s="38"/>
      <c r="C10118" s="38"/>
      <c r="D10118" s="38"/>
      <c r="E10118" s="39"/>
    </row>
    <row r="10119" customHeight="1" spans="1:5">
      <c r="A10119" s="38"/>
      <c r="B10119" s="38"/>
      <c r="C10119" s="38"/>
      <c r="D10119" s="38"/>
      <c r="E10119" s="39"/>
    </row>
    <row r="10120" customHeight="1" spans="1:5">
      <c r="A10120" s="38"/>
      <c r="B10120" s="38"/>
      <c r="C10120" s="38"/>
      <c r="D10120" s="38"/>
      <c r="E10120" s="39"/>
    </row>
    <row r="10121" customHeight="1" spans="1:5">
      <c r="A10121" s="38"/>
      <c r="B10121" s="38"/>
      <c r="C10121" s="38"/>
      <c r="D10121" s="38"/>
      <c r="E10121" s="39"/>
    </row>
    <row r="10122" customHeight="1" spans="1:5">
      <c r="A10122" s="38"/>
      <c r="B10122" s="38"/>
      <c r="C10122" s="38"/>
      <c r="D10122" s="38"/>
      <c r="E10122" s="39"/>
    </row>
    <row r="10123" customHeight="1" spans="1:5">
      <c r="A10123" s="38"/>
      <c r="B10123" s="38"/>
      <c r="C10123" s="38"/>
      <c r="D10123" s="38"/>
      <c r="E10123" s="39"/>
    </row>
    <row r="10124" customHeight="1" spans="1:5">
      <c r="A10124" s="38"/>
      <c r="B10124" s="38"/>
      <c r="C10124" s="38"/>
      <c r="D10124" s="38"/>
      <c r="E10124" s="39"/>
    </row>
    <row r="10125" customHeight="1" spans="1:5">
      <c r="A10125" s="38"/>
      <c r="B10125" s="38"/>
      <c r="C10125" s="38"/>
      <c r="D10125" s="38"/>
      <c r="E10125" s="39"/>
    </row>
    <row r="10126" customHeight="1" spans="1:5">
      <c r="A10126" s="38"/>
      <c r="B10126" s="38"/>
      <c r="C10126" s="38"/>
      <c r="D10126" s="38"/>
      <c r="E10126" s="39"/>
    </row>
    <row r="10127" customHeight="1" spans="1:5">
      <c r="A10127" s="38"/>
      <c r="B10127" s="38"/>
      <c r="C10127" s="38"/>
      <c r="D10127" s="38"/>
      <c r="E10127" s="39"/>
    </row>
    <row r="10128" customHeight="1" spans="1:5">
      <c r="A10128" s="38"/>
      <c r="B10128" s="38"/>
      <c r="C10128" s="38"/>
      <c r="D10128" s="38"/>
      <c r="E10128" s="39"/>
    </row>
    <row r="10129" customHeight="1" spans="1:5">
      <c r="A10129" s="38"/>
      <c r="B10129" s="38"/>
      <c r="C10129" s="38"/>
      <c r="D10129" s="38"/>
      <c r="E10129" s="39"/>
    </row>
    <row r="10130" customHeight="1" spans="1:5">
      <c r="A10130" s="38"/>
      <c r="B10130" s="38"/>
      <c r="C10130" s="38"/>
      <c r="D10130" s="38"/>
      <c r="E10130" s="39"/>
    </row>
    <row r="10131" customHeight="1" spans="1:5">
      <c r="A10131" s="38"/>
      <c r="B10131" s="38"/>
      <c r="C10131" s="38"/>
      <c r="D10131" s="38"/>
      <c r="E10131" s="39"/>
    </row>
    <row r="10132" customHeight="1" spans="1:5">
      <c r="A10132" s="38"/>
      <c r="B10132" s="38"/>
      <c r="C10132" s="38"/>
      <c r="D10132" s="38"/>
      <c r="E10132" s="39"/>
    </row>
    <row r="10133" customHeight="1" spans="1:5">
      <c r="A10133" s="38"/>
      <c r="B10133" s="38"/>
      <c r="C10133" s="38"/>
      <c r="D10133" s="38"/>
      <c r="E10133" s="39"/>
    </row>
    <row r="10134" customHeight="1" spans="1:5">
      <c r="A10134" s="38"/>
      <c r="B10134" s="38"/>
      <c r="C10134" s="38"/>
      <c r="D10134" s="38"/>
      <c r="E10134" s="39"/>
    </row>
    <row r="10135" customHeight="1" spans="1:5">
      <c r="A10135" s="38"/>
      <c r="B10135" s="38"/>
      <c r="C10135" s="38"/>
      <c r="D10135" s="38"/>
      <c r="E10135" s="39"/>
    </row>
    <row r="10136" customHeight="1" spans="1:5">
      <c r="A10136" s="38"/>
      <c r="B10136" s="38"/>
      <c r="C10136" s="38"/>
      <c r="D10136" s="38"/>
      <c r="E10136" s="39"/>
    </row>
    <row r="10137" customHeight="1" spans="1:5">
      <c r="A10137" s="38"/>
      <c r="B10137" s="38"/>
      <c r="C10137" s="38"/>
      <c r="D10137" s="38"/>
      <c r="E10137" s="39"/>
    </row>
    <row r="10138" customHeight="1" spans="1:5">
      <c r="A10138" s="38"/>
      <c r="B10138" s="38"/>
      <c r="C10138" s="38"/>
      <c r="D10138" s="38"/>
      <c r="E10138" s="39"/>
    </row>
    <row r="10139" customHeight="1" spans="1:5">
      <c r="A10139" s="38"/>
      <c r="B10139" s="38"/>
      <c r="C10139" s="38"/>
      <c r="D10139" s="38"/>
      <c r="E10139" s="39"/>
    </row>
    <row r="10140" customHeight="1" spans="1:5">
      <c r="A10140" s="38"/>
      <c r="B10140" s="38"/>
      <c r="C10140" s="38"/>
      <c r="D10140" s="38"/>
      <c r="E10140" s="39"/>
    </row>
    <row r="10141" customHeight="1" spans="1:5">
      <c r="A10141" s="38"/>
      <c r="B10141" s="38"/>
      <c r="C10141" s="38"/>
      <c r="D10141" s="38"/>
      <c r="E10141" s="39"/>
    </row>
    <row r="10142" customHeight="1" spans="1:5">
      <c r="A10142" s="38"/>
      <c r="B10142" s="38"/>
      <c r="C10142" s="38"/>
      <c r="D10142" s="38"/>
      <c r="E10142" s="39"/>
    </row>
    <row r="10143" customHeight="1" spans="1:5">
      <c r="A10143" s="38"/>
      <c r="B10143" s="38"/>
      <c r="C10143" s="38"/>
      <c r="D10143" s="38"/>
      <c r="E10143" s="39"/>
    </row>
    <row r="10144" customHeight="1" spans="1:5">
      <c r="A10144" s="38"/>
      <c r="B10144" s="38"/>
      <c r="C10144" s="38"/>
      <c r="D10144" s="38"/>
      <c r="E10144" s="39"/>
    </row>
    <row r="10145" customHeight="1" spans="1:5">
      <c r="A10145" s="38"/>
      <c r="B10145" s="38"/>
      <c r="C10145" s="38"/>
      <c r="D10145" s="38"/>
      <c r="E10145" s="39"/>
    </row>
    <row r="10146" customHeight="1" spans="1:5">
      <c r="A10146" s="38"/>
      <c r="B10146" s="38"/>
      <c r="C10146" s="38"/>
      <c r="D10146" s="38"/>
      <c r="E10146" s="39"/>
    </row>
    <row r="10147" customHeight="1" spans="1:5">
      <c r="A10147" s="38"/>
      <c r="B10147" s="38"/>
      <c r="C10147" s="38"/>
      <c r="D10147" s="38"/>
      <c r="E10147" s="39"/>
    </row>
    <row r="10148" customHeight="1" spans="1:5">
      <c r="A10148" s="38"/>
      <c r="B10148" s="38"/>
      <c r="C10148" s="38"/>
      <c r="D10148" s="38"/>
      <c r="E10148" s="39"/>
    </row>
    <row r="10149" customHeight="1" spans="1:5">
      <c r="A10149" s="38"/>
      <c r="B10149" s="38"/>
      <c r="C10149" s="38"/>
      <c r="D10149" s="38"/>
      <c r="E10149" s="39"/>
    </row>
    <row r="10150" customHeight="1" spans="1:5">
      <c r="A10150" s="38"/>
      <c r="B10150" s="38"/>
      <c r="C10150" s="38"/>
      <c r="D10150" s="38"/>
      <c r="E10150" s="39"/>
    </row>
    <row r="10151" customHeight="1" spans="1:5">
      <c r="A10151" s="38"/>
      <c r="B10151" s="38"/>
      <c r="C10151" s="38"/>
      <c r="D10151" s="38"/>
      <c r="E10151" s="39"/>
    </row>
    <row r="10152" customHeight="1" spans="1:5">
      <c r="A10152" s="38"/>
      <c r="B10152" s="38"/>
      <c r="C10152" s="38"/>
      <c r="D10152" s="38"/>
      <c r="E10152" s="39"/>
    </row>
    <row r="10153" customHeight="1" spans="1:5">
      <c r="A10153" s="38"/>
      <c r="B10153" s="38"/>
      <c r="C10153" s="38"/>
      <c r="D10153" s="38"/>
      <c r="E10153" s="39"/>
    </row>
    <row r="10154" customHeight="1" spans="1:5">
      <c r="A10154" s="38"/>
      <c r="B10154" s="38"/>
      <c r="C10154" s="38"/>
      <c r="D10154" s="38"/>
      <c r="E10154" s="39"/>
    </row>
    <row r="10155" customHeight="1" spans="1:5">
      <c r="A10155" s="38"/>
      <c r="B10155" s="38"/>
      <c r="C10155" s="38"/>
      <c r="D10155" s="38"/>
      <c r="E10155" s="39"/>
    </row>
    <row r="10156" customHeight="1" spans="1:5">
      <c r="A10156" s="38"/>
      <c r="B10156" s="38"/>
      <c r="C10156" s="38"/>
      <c r="D10156" s="38"/>
      <c r="E10156" s="39"/>
    </row>
    <row r="10157" customHeight="1" spans="1:5">
      <c r="A10157" s="38"/>
      <c r="B10157" s="38"/>
      <c r="C10157" s="38"/>
      <c r="D10157" s="38"/>
      <c r="E10157" s="39"/>
    </row>
    <row r="10158" customHeight="1" spans="1:5">
      <c r="A10158" s="38"/>
      <c r="B10158" s="38"/>
      <c r="C10158" s="38"/>
      <c r="D10158" s="38"/>
      <c r="E10158" s="39"/>
    </row>
    <row r="10159" customHeight="1" spans="1:5">
      <c r="A10159" s="38"/>
      <c r="B10159" s="38"/>
      <c r="C10159" s="38"/>
      <c r="D10159" s="38"/>
      <c r="E10159" s="39"/>
    </row>
    <row r="10160" customHeight="1" spans="1:5">
      <c r="A10160" s="38"/>
      <c r="B10160" s="38"/>
      <c r="C10160" s="38"/>
      <c r="D10160" s="38"/>
      <c r="E10160" s="39"/>
    </row>
    <row r="10161" customHeight="1" spans="1:5">
      <c r="A10161" s="38"/>
      <c r="B10161" s="38"/>
      <c r="C10161" s="38"/>
      <c r="D10161" s="38"/>
      <c r="E10161" s="39"/>
    </row>
    <row r="10162" customHeight="1" spans="1:5">
      <c r="A10162" s="38"/>
      <c r="B10162" s="38"/>
      <c r="C10162" s="38"/>
      <c r="D10162" s="38"/>
      <c r="E10162" s="39"/>
    </row>
    <row r="10163" customHeight="1" spans="1:5">
      <c r="A10163" s="38"/>
      <c r="B10163" s="38"/>
      <c r="C10163" s="38"/>
      <c r="D10163" s="38"/>
      <c r="E10163" s="39"/>
    </row>
    <row r="10164" customHeight="1" spans="1:5">
      <c r="A10164" s="38"/>
      <c r="B10164" s="38"/>
      <c r="C10164" s="38"/>
      <c r="D10164" s="38"/>
      <c r="E10164" s="39"/>
    </row>
    <row r="10165" customHeight="1" spans="1:5">
      <c r="A10165" s="38"/>
      <c r="B10165" s="38"/>
      <c r="C10165" s="38"/>
      <c r="D10165" s="38"/>
      <c r="E10165" s="39"/>
    </row>
    <row r="10166" customHeight="1" spans="1:5">
      <c r="A10166" s="38"/>
      <c r="B10166" s="38"/>
      <c r="C10166" s="38"/>
      <c r="D10166" s="38"/>
      <c r="E10166" s="39"/>
    </row>
    <row r="10167" customHeight="1" spans="1:5">
      <c r="A10167" s="38"/>
      <c r="B10167" s="38"/>
      <c r="C10167" s="38"/>
      <c r="D10167" s="38"/>
      <c r="E10167" s="39"/>
    </row>
    <row r="10168" customHeight="1" spans="1:5">
      <c r="A10168" s="38"/>
      <c r="B10168" s="38"/>
      <c r="C10168" s="38"/>
      <c r="D10168" s="38"/>
      <c r="E10168" s="39"/>
    </row>
    <row r="10169" customHeight="1" spans="1:5">
      <c r="A10169" s="38"/>
      <c r="B10169" s="38"/>
      <c r="C10169" s="38"/>
      <c r="D10169" s="38"/>
      <c r="E10169" s="39"/>
    </row>
    <row r="10170" customHeight="1" spans="1:5">
      <c r="A10170" s="38"/>
      <c r="B10170" s="38"/>
      <c r="C10170" s="38"/>
      <c r="D10170" s="38"/>
      <c r="E10170" s="39"/>
    </row>
    <row r="10171" customHeight="1" spans="1:5">
      <c r="A10171" s="38"/>
      <c r="B10171" s="38"/>
      <c r="C10171" s="38"/>
      <c r="D10171" s="38"/>
      <c r="E10171" s="39"/>
    </row>
    <row r="10172" customHeight="1" spans="1:5">
      <c r="A10172" s="38"/>
      <c r="B10172" s="38"/>
      <c r="C10172" s="38"/>
      <c r="D10172" s="38"/>
      <c r="E10172" s="39"/>
    </row>
    <row r="10173" customHeight="1" spans="1:5">
      <c r="A10173" s="38"/>
      <c r="B10173" s="38"/>
      <c r="C10173" s="38"/>
      <c r="D10173" s="38"/>
      <c r="E10173" s="39"/>
    </row>
    <row r="10174" customHeight="1" spans="1:5">
      <c r="A10174" s="38"/>
      <c r="B10174" s="38"/>
      <c r="C10174" s="38"/>
      <c r="D10174" s="38"/>
      <c r="E10174" s="39"/>
    </row>
    <row r="10175" customHeight="1" spans="1:5">
      <c r="A10175" s="38"/>
      <c r="B10175" s="38"/>
      <c r="C10175" s="38"/>
      <c r="D10175" s="38"/>
      <c r="E10175" s="39"/>
    </row>
    <row r="10176" customHeight="1" spans="1:5">
      <c r="A10176" s="38"/>
      <c r="B10176" s="38"/>
      <c r="C10176" s="38"/>
      <c r="D10176" s="38"/>
      <c r="E10176" s="39"/>
    </row>
    <row r="10177" customHeight="1" spans="1:5">
      <c r="A10177" s="38"/>
      <c r="B10177" s="38"/>
      <c r="C10177" s="38"/>
      <c r="D10177" s="38"/>
      <c r="E10177" s="39"/>
    </row>
    <row r="10178" customHeight="1" spans="1:5">
      <c r="A10178" s="38"/>
      <c r="B10178" s="38"/>
      <c r="C10178" s="38"/>
      <c r="D10178" s="38"/>
      <c r="E10178" s="39"/>
    </row>
    <row r="10179" customHeight="1" spans="1:5">
      <c r="A10179" s="38"/>
      <c r="B10179" s="38"/>
      <c r="C10179" s="38"/>
      <c r="D10179" s="38"/>
      <c r="E10179" s="39"/>
    </row>
    <row r="10180" customHeight="1" spans="1:5">
      <c r="A10180" s="38"/>
      <c r="B10180" s="38"/>
      <c r="C10180" s="38"/>
      <c r="D10180" s="38"/>
      <c r="E10180" s="39"/>
    </row>
    <row r="10181" customHeight="1" spans="1:5">
      <c r="A10181" s="38"/>
      <c r="B10181" s="38"/>
      <c r="C10181" s="38"/>
      <c r="D10181" s="38"/>
      <c r="E10181" s="39"/>
    </row>
    <row r="10182" customHeight="1" spans="1:5">
      <c r="A10182" s="38"/>
      <c r="B10182" s="38"/>
      <c r="C10182" s="38"/>
      <c r="D10182" s="38"/>
      <c r="E10182" s="39"/>
    </row>
    <row r="10183" customHeight="1" spans="1:5">
      <c r="A10183" s="38"/>
      <c r="B10183" s="38"/>
      <c r="C10183" s="38"/>
      <c r="D10183" s="38"/>
      <c r="E10183" s="39"/>
    </row>
    <row r="10184" customHeight="1" spans="1:5">
      <c r="A10184" s="38"/>
      <c r="B10184" s="38"/>
      <c r="C10184" s="38"/>
      <c r="D10184" s="38"/>
      <c r="E10184" s="39"/>
    </row>
    <row r="10185" customHeight="1" spans="1:5">
      <c r="A10185" s="38"/>
      <c r="B10185" s="38"/>
      <c r="C10185" s="38"/>
      <c r="D10185" s="38"/>
      <c r="E10185" s="39"/>
    </row>
    <row r="10186" customHeight="1" spans="1:5">
      <c r="A10186" s="38"/>
      <c r="B10186" s="38"/>
      <c r="C10186" s="38"/>
      <c r="D10186" s="38"/>
      <c r="E10186" s="39"/>
    </row>
    <row r="10187" customHeight="1" spans="1:5">
      <c r="A10187" s="38"/>
      <c r="B10187" s="38"/>
      <c r="C10187" s="38"/>
      <c r="D10187" s="38"/>
      <c r="E10187" s="39"/>
    </row>
    <row r="10188" customHeight="1" spans="1:5">
      <c r="A10188" s="38"/>
      <c r="B10188" s="38"/>
      <c r="C10188" s="38"/>
      <c r="D10188" s="38"/>
      <c r="E10188" s="39"/>
    </row>
    <row r="10189" customHeight="1" spans="1:5">
      <c r="A10189" s="38"/>
      <c r="B10189" s="38"/>
      <c r="C10189" s="38"/>
      <c r="D10189" s="38"/>
      <c r="E10189" s="39"/>
    </row>
    <row r="10190" customHeight="1" spans="1:5">
      <c r="A10190" s="38"/>
      <c r="B10190" s="38"/>
      <c r="C10190" s="38"/>
      <c r="D10190" s="38"/>
      <c r="E10190" s="39"/>
    </row>
    <row r="10191" customHeight="1" spans="1:5">
      <c r="A10191" s="38"/>
      <c r="B10191" s="38"/>
      <c r="C10191" s="38"/>
      <c r="D10191" s="38"/>
      <c r="E10191" s="39"/>
    </row>
    <row r="10192" customHeight="1" spans="1:5">
      <c r="A10192" s="38"/>
      <c r="B10192" s="38"/>
      <c r="C10192" s="38"/>
      <c r="D10192" s="38"/>
      <c r="E10192" s="39"/>
    </row>
    <row r="10193" customHeight="1" spans="1:5">
      <c r="A10193" s="38"/>
      <c r="B10193" s="38"/>
      <c r="C10193" s="38"/>
      <c r="D10193" s="38"/>
      <c r="E10193" s="39"/>
    </row>
    <row r="10194" customHeight="1" spans="1:5">
      <c r="A10194" s="38"/>
      <c r="B10194" s="38"/>
      <c r="C10194" s="38"/>
      <c r="D10194" s="38"/>
      <c r="E10194" s="39"/>
    </row>
    <row r="10195" customHeight="1" spans="1:5">
      <c r="A10195" s="38"/>
      <c r="B10195" s="38"/>
      <c r="C10195" s="38"/>
      <c r="D10195" s="38"/>
      <c r="E10195" s="39"/>
    </row>
    <row r="10196" customHeight="1" spans="1:5">
      <c r="A10196" s="38"/>
      <c r="B10196" s="38"/>
      <c r="C10196" s="38"/>
      <c r="D10196" s="38"/>
      <c r="E10196" s="39"/>
    </row>
    <row r="10197" customHeight="1" spans="1:5">
      <c r="A10197" s="38"/>
      <c r="B10197" s="38"/>
      <c r="C10197" s="38"/>
      <c r="D10197" s="38"/>
      <c r="E10197" s="39"/>
    </row>
    <row r="10198" customHeight="1" spans="1:5">
      <c r="A10198" s="38"/>
      <c r="B10198" s="38"/>
      <c r="C10198" s="38"/>
      <c r="D10198" s="38"/>
      <c r="E10198" s="39"/>
    </row>
    <row r="10199" customHeight="1" spans="1:5">
      <c r="A10199" s="38"/>
      <c r="B10199" s="38"/>
      <c r="C10199" s="38"/>
      <c r="D10199" s="38"/>
      <c r="E10199" s="39"/>
    </row>
    <row r="10200" customHeight="1" spans="1:5">
      <c r="A10200" s="38"/>
      <c r="B10200" s="38"/>
      <c r="C10200" s="38"/>
      <c r="D10200" s="38"/>
      <c r="E10200" s="39"/>
    </row>
    <row r="10201" customHeight="1" spans="1:5">
      <c r="A10201" s="38"/>
      <c r="B10201" s="38"/>
      <c r="C10201" s="38"/>
      <c r="D10201" s="38"/>
      <c r="E10201" s="39"/>
    </row>
    <row r="10202" customHeight="1" spans="1:5">
      <c r="A10202" s="38"/>
      <c r="B10202" s="38"/>
      <c r="C10202" s="38"/>
      <c r="D10202" s="38"/>
      <c r="E10202" s="39"/>
    </row>
    <row r="10203" customHeight="1" spans="1:5">
      <c r="A10203" s="38"/>
      <c r="B10203" s="38"/>
      <c r="C10203" s="38"/>
      <c r="D10203" s="38"/>
      <c r="E10203" s="39"/>
    </row>
    <row r="10204" customHeight="1" spans="1:5">
      <c r="A10204" s="38"/>
      <c r="B10204" s="38"/>
      <c r="C10204" s="38"/>
      <c r="D10204" s="38"/>
      <c r="E10204" s="39"/>
    </row>
    <row r="10205" customHeight="1" spans="1:5">
      <c r="A10205" s="38"/>
      <c r="B10205" s="38"/>
      <c r="C10205" s="38"/>
      <c r="D10205" s="38"/>
      <c r="E10205" s="39"/>
    </row>
    <row r="10206" customHeight="1" spans="1:5">
      <c r="A10206" s="38"/>
      <c r="B10206" s="38"/>
      <c r="C10206" s="38"/>
      <c r="D10206" s="38"/>
      <c r="E10206" s="39"/>
    </row>
    <row r="10207" customHeight="1" spans="1:5">
      <c r="A10207" s="38"/>
      <c r="B10207" s="38"/>
      <c r="C10207" s="38"/>
      <c r="D10207" s="38"/>
      <c r="E10207" s="39"/>
    </row>
    <row r="10208" customHeight="1" spans="1:5">
      <c r="A10208" s="38"/>
      <c r="B10208" s="38"/>
      <c r="C10208" s="38"/>
      <c r="D10208" s="38"/>
      <c r="E10208" s="39"/>
    </row>
    <row r="10209" customHeight="1" spans="1:5">
      <c r="A10209" s="38"/>
      <c r="B10209" s="38"/>
      <c r="C10209" s="38"/>
      <c r="D10209" s="38"/>
      <c r="E10209" s="39"/>
    </row>
    <row r="10210" customHeight="1" spans="1:5">
      <c r="A10210" s="38"/>
      <c r="B10210" s="38"/>
      <c r="C10210" s="38"/>
      <c r="D10210" s="38"/>
      <c r="E10210" s="39"/>
    </row>
    <row r="10211" customHeight="1" spans="1:5">
      <c r="A10211" s="38"/>
      <c r="B10211" s="38"/>
      <c r="C10211" s="38"/>
      <c r="D10211" s="38"/>
      <c r="E10211" s="39"/>
    </row>
    <row r="10212" customHeight="1" spans="1:5">
      <c r="A10212" s="38"/>
      <c r="B10212" s="38"/>
      <c r="C10212" s="38"/>
      <c r="D10212" s="38"/>
      <c r="E10212" s="39"/>
    </row>
    <row r="10213" customHeight="1" spans="1:5">
      <c r="A10213" s="38"/>
      <c r="B10213" s="38"/>
      <c r="C10213" s="38"/>
      <c r="D10213" s="38"/>
      <c r="E10213" s="39"/>
    </row>
    <row r="10214" customHeight="1" spans="1:5">
      <c r="A10214" s="38"/>
      <c r="B10214" s="38"/>
      <c r="C10214" s="38"/>
      <c r="D10214" s="38"/>
      <c r="E10214" s="39"/>
    </row>
    <row r="10215" customHeight="1" spans="1:5">
      <c r="A10215" s="38"/>
      <c r="B10215" s="38"/>
      <c r="C10215" s="38"/>
      <c r="D10215" s="38"/>
      <c r="E10215" s="39"/>
    </row>
    <row r="10216" customHeight="1" spans="1:5">
      <c r="A10216" s="38"/>
      <c r="B10216" s="38"/>
      <c r="C10216" s="38"/>
      <c r="D10216" s="38"/>
      <c r="E10216" s="39"/>
    </row>
    <row r="10217" customHeight="1" spans="1:5">
      <c r="A10217" s="38"/>
      <c r="B10217" s="38"/>
      <c r="C10217" s="38"/>
      <c r="D10217" s="38"/>
      <c r="E10217" s="39"/>
    </row>
    <row r="10218" customHeight="1" spans="1:5">
      <c r="A10218" s="38"/>
      <c r="B10218" s="38"/>
      <c r="C10218" s="38"/>
      <c r="D10218" s="38"/>
      <c r="E10218" s="39"/>
    </row>
    <row r="10219" customHeight="1" spans="1:5">
      <c r="A10219" s="38"/>
      <c r="B10219" s="38"/>
      <c r="C10219" s="38"/>
      <c r="D10219" s="38"/>
      <c r="E10219" s="39"/>
    </row>
    <row r="10220" customHeight="1" spans="1:5">
      <c r="A10220" s="38"/>
      <c r="B10220" s="38"/>
      <c r="C10220" s="38"/>
      <c r="D10220" s="38"/>
      <c r="E10220" s="39"/>
    </row>
    <row r="10221" customHeight="1" spans="1:5">
      <c r="A10221" s="38"/>
      <c r="B10221" s="38"/>
      <c r="C10221" s="38"/>
      <c r="D10221" s="38"/>
      <c r="E10221" s="39"/>
    </row>
    <row r="10222" customHeight="1" spans="1:5">
      <c r="A10222" s="38"/>
      <c r="B10222" s="38"/>
      <c r="C10222" s="38"/>
      <c r="D10222" s="38"/>
      <c r="E10222" s="39"/>
    </row>
    <row r="10223" customHeight="1" spans="1:5">
      <c r="A10223" s="38"/>
      <c r="B10223" s="38"/>
      <c r="C10223" s="38"/>
      <c r="D10223" s="38"/>
      <c r="E10223" s="39"/>
    </row>
    <row r="10224" customHeight="1" spans="1:5">
      <c r="A10224" s="38"/>
      <c r="B10224" s="38"/>
      <c r="C10224" s="38"/>
      <c r="D10224" s="38"/>
      <c r="E10224" s="39"/>
    </row>
    <row r="10225" customHeight="1" spans="1:5">
      <c r="A10225" s="38"/>
      <c r="B10225" s="38"/>
      <c r="C10225" s="38"/>
      <c r="D10225" s="38"/>
      <c r="E10225" s="39"/>
    </row>
    <row r="10226" customHeight="1" spans="1:5">
      <c r="A10226" s="38"/>
      <c r="B10226" s="38"/>
      <c r="C10226" s="38"/>
      <c r="D10226" s="38"/>
      <c r="E10226" s="39"/>
    </row>
    <row r="10227" customHeight="1" spans="1:5">
      <c r="A10227" s="38"/>
      <c r="B10227" s="38"/>
      <c r="C10227" s="38"/>
      <c r="D10227" s="38"/>
      <c r="E10227" s="39"/>
    </row>
    <row r="10228" customHeight="1" spans="1:5">
      <c r="A10228" s="38"/>
      <c r="B10228" s="38"/>
      <c r="C10228" s="38"/>
      <c r="D10228" s="38"/>
      <c r="E10228" s="39"/>
    </row>
    <row r="10229" customHeight="1" spans="1:5">
      <c r="A10229" s="38"/>
      <c r="B10229" s="38"/>
      <c r="C10229" s="38"/>
      <c r="D10229" s="38"/>
      <c r="E10229" s="39"/>
    </row>
    <row r="10230" customHeight="1" spans="1:5">
      <c r="A10230" s="38"/>
      <c r="B10230" s="38"/>
      <c r="C10230" s="38"/>
      <c r="D10230" s="38"/>
      <c r="E10230" s="39"/>
    </row>
    <row r="10231" customHeight="1" spans="1:5">
      <c r="A10231" s="38"/>
      <c r="B10231" s="38"/>
      <c r="C10231" s="38"/>
      <c r="D10231" s="38"/>
      <c r="E10231" s="39"/>
    </row>
    <row r="10232" customHeight="1" spans="1:5">
      <c r="A10232" s="38"/>
      <c r="B10232" s="38"/>
      <c r="C10232" s="38"/>
      <c r="D10232" s="38"/>
      <c r="E10232" s="39"/>
    </row>
    <row r="10233" customHeight="1" spans="1:5">
      <c r="A10233" s="38"/>
      <c r="B10233" s="38"/>
      <c r="C10233" s="38"/>
      <c r="D10233" s="38"/>
      <c r="E10233" s="39"/>
    </row>
    <row r="10234" customHeight="1" spans="1:5">
      <c r="A10234" s="38"/>
      <c r="B10234" s="38"/>
      <c r="C10234" s="38"/>
      <c r="D10234" s="38"/>
      <c r="E10234" s="39"/>
    </row>
    <row r="10235" customHeight="1" spans="1:5">
      <c r="A10235" s="38"/>
      <c r="B10235" s="38"/>
      <c r="C10235" s="38"/>
      <c r="D10235" s="38"/>
      <c r="E10235" s="39"/>
    </row>
    <row r="10236" customHeight="1" spans="1:5">
      <c r="A10236" s="38"/>
      <c r="B10236" s="38"/>
      <c r="C10236" s="38"/>
      <c r="D10236" s="38"/>
      <c r="E10236" s="39"/>
    </row>
    <row r="10237" customHeight="1" spans="1:5">
      <c r="A10237" s="38"/>
      <c r="B10237" s="38"/>
      <c r="C10237" s="38"/>
      <c r="D10237" s="38"/>
      <c r="E10237" s="39"/>
    </row>
    <row r="10238" customHeight="1" spans="1:5">
      <c r="A10238" s="38"/>
      <c r="B10238" s="38"/>
      <c r="C10238" s="38"/>
      <c r="D10238" s="38"/>
      <c r="E10238" s="39"/>
    </row>
    <row r="10239" customHeight="1" spans="1:5">
      <c r="A10239" s="38"/>
      <c r="B10239" s="38"/>
      <c r="C10239" s="38"/>
      <c r="D10239" s="38"/>
      <c r="E10239" s="39"/>
    </row>
    <row r="10240" customHeight="1" spans="1:5">
      <c r="A10240" s="38"/>
      <c r="B10240" s="38"/>
      <c r="C10240" s="38"/>
      <c r="D10240" s="38"/>
      <c r="E10240" s="39"/>
    </row>
    <row r="10241" customHeight="1" spans="1:5">
      <c r="A10241" s="38"/>
      <c r="B10241" s="38"/>
      <c r="C10241" s="38"/>
      <c r="D10241" s="38"/>
      <c r="E10241" s="39"/>
    </row>
    <row r="10242" customHeight="1" spans="1:5">
      <c r="A10242" s="38"/>
      <c r="B10242" s="38"/>
      <c r="C10242" s="38"/>
      <c r="D10242" s="38"/>
      <c r="E10242" s="39"/>
    </row>
    <row r="10243" customHeight="1" spans="1:5">
      <c r="A10243" s="38"/>
      <c r="B10243" s="38"/>
      <c r="C10243" s="38"/>
      <c r="D10243" s="38"/>
      <c r="E10243" s="39"/>
    </row>
    <row r="10244" customHeight="1" spans="1:5">
      <c r="A10244" s="38"/>
      <c r="B10244" s="38"/>
      <c r="C10244" s="38"/>
      <c r="D10244" s="38"/>
      <c r="E10244" s="39"/>
    </row>
    <row r="10245" customHeight="1" spans="1:5">
      <c r="A10245" s="38"/>
      <c r="B10245" s="38"/>
      <c r="C10245" s="38"/>
      <c r="D10245" s="38"/>
      <c r="E10245" s="39"/>
    </row>
    <row r="10246" customHeight="1" spans="1:5">
      <c r="A10246" s="38"/>
      <c r="B10246" s="38"/>
      <c r="C10246" s="38"/>
      <c r="D10246" s="38"/>
      <c r="E10246" s="39"/>
    </row>
    <row r="10247" customHeight="1" spans="1:5">
      <c r="A10247" s="38"/>
      <c r="B10247" s="38"/>
      <c r="C10247" s="38"/>
      <c r="D10247" s="38"/>
      <c r="E10247" s="39"/>
    </row>
    <row r="10248" customHeight="1" spans="1:5">
      <c r="A10248" s="38"/>
      <c r="B10248" s="38"/>
      <c r="C10248" s="38"/>
      <c r="D10248" s="38"/>
      <c r="E10248" s="39"/>
    </row>
    <row r="10249" customHeight="1" spans="1:5">
      <c r="A10249" s="38"/>
      <c r="B10249" s="38"/>
      <c r="C10249" s="38"/>
      <c r="D10249" s="38"/>
      <c r="E10249" s="39"/>
    </row>
    <row r="10250" customHeight="1" spans="1:5">
      <c r="A10250" s="38"/>
      <c r="B10250" s="38"/>
      <c r="C10250" s="38"/>
      <c r="D10250" s="38"/>
      <c r="E10250" s="39"/>
    </row>
    <row r="10251" customHeight="1" spans="1:5">
      <c r="A10251" s="38"/>
      <c r="B10251" s="38"/>
      <c r="C10251" s="38"/>
      <c r="D10251" s="38"/>
      <c r="E10251" s="39"/>
    </row>
    <row r="10252" customHeight="1" spans="1:5">
      <c r="A10252" s="38"/>
      <c r="B10252" s="38"/>
      <c r="C10252" s="38"/>
      <c r="D10252" s="38"/>
      <c r="E10252" s="39"/>
    </row>
    <row r="10253" customHeight="1" spans="1:5">
      <c r="A10253" s="38"/>
      <c r="B10253" s="38"/>
      <c r="C10253" s="38"/>
      <c r="D10253" s="38"/>
      <c r="E10253" s="39"/>
    </row>
    <row r="10254" customHeight="1" spans="1:5">
      <c r="A10254" s="38"/>
      <c r="B10254" s="38"/>
      <c r="C10254" s="38"/>
      <c r="D10254" s="38"/>
      <c r="E10254" s="39"/>
    </row>
    <row r="10255" customHeight="1" spans="1:5">
      <c r="A10255" s="38"/>
      <c r="B10255" s="38"/>
      <c r="C10255" s="38"/>
      <c r="D10255" s="38"/>
      <c r="E10255" s="39"/>
    </row>
    <row r="10256" customHeight="1" spans="1:5">
      <c r="A10256" s="38"/>
      <c r="B10256" s="38"/>
      <c r="C10256" s="38"/>
      <c r="D10256" s="38"/>
      <c r="E10256" s="39"/>
    </row>
    <row r="10257" customHeight="1" spans="1:5">
      <c r="A10257" s="38"/>
      <c r="B10257" s="38"/>
      <c r="C10257" s="38"/>
      <c r="D10257" s="38"/>
      <c r="E10257" s="39"/>
    </row>
    <row r="10258" customHeight="1" spans="1:5">
      <c r="A10258" s="38"/>
      <c r="B10258" s="38"/>
      <c r="C10258" s="38"/>
      <c r="D10258" s="38"/>
      <c r="E10258" s="39"/>
    </row>
    <row r="10259" customHeight="1" spans="1:5">
      <c r="A10259" s="38"/>
      <c r="B10259" s="38"/>
      <c r="C10259" s="38"/>
      <c r="D10259" s="38"/>
      <c r="E10259" s="39"/>
    </row>
    <row r="10260" customHeight="1" spans="1:5">
      <c r="A10260" s="38"/>
      <c r="B10260" s="38"/>
      <c r="C10260" s="38"/>
      <c r="D10260" s="38"/>
      <c r="E10260" s="39"/>
    </row>
    <row r="10261" customHeight="1" spans="1:5">
      <c r="A10261" s="38"/>
      <c r="B10261" s="38"/>
      <c r="C10261" s="38"/>
      <c r="D10261" s="38"/>
      <c r="E10261" s="39"/>
    </row>
    <row r="10262" customHeight="1" spans="1:5">
      <c r="A10262" s="38"/>
      <c r="B10262" s="38"/>
      <c r="C10262" s="38"/>
      <c r="D10262" s="38"/>
      <c r="E10262" s="39"/>
    </row>
    <row r="10263" customHeight="1" spans="1:5">
      <c r="A10263" s="38"/>
      <c r="B10263" s="38"/>
      <c r="C10263" s="38"/>
      <c r="D10263" s="38"/>
      <c r="E10263" s="39"/>
    </row>
    <row r="10264" customHeight="1" spans="1:5">
      <c r="A10264" s="38"/>
      <c r="B10264" s="38"/>
      <c r="C10264" s="38"/>
      <c r="D10264" s="38"/>
      <c r="E10264" s="39"/>
    </row>
    <row r="10265" customHeight="1" spans="1:5">
      <c r="A10265" s="38"/>
      <c r="B10265" s="38"/>
      <c r="C10265" s="38"/>
      <c r="D10265" s="38"/>
      <c r="E10265" s="39"/>
    </row>
    <row r="10266" customHeight="1" spans="1:5">
      <c r="A10266" s="38"/>
      <c r="B10266" s="38"/>
      <c r="C10266" s="38"/>
      <c r="D10266" s="38"/>
      <c r="E10266" s="39"/>
    </row>
    <row r="10267" customHeight="1" spans="1:5">
      <c r="A10267" s="38"/>
      <c r="B10267" s="38"/>
      <c r="C10267" s="38"/>
      <c r="D10267" s="38"/>
      <c r="E10267" s="39"/>
    </row>
    <row r="10268" customHeight="1" spans="1:5">
      <c r="A10268" s="38"/>
      <c r="B10268" s="38"/>
      <c r="C10268" s="38"/>
      <c r="D10268" s="38"/>
      <c r="E10268" s="39"/>
    </row>
    <row r="10269" customHeight="1" spans="1:5">
      <c r="A10269" s="38"/>
      <c r="B10269" s="38"/>
      <c r="C10269" s="38"/>
      <c r="D10269" s="38"/>
      <c r="E10269" s="39"/>
    </row>
    <row r="10270" customHeight="1" spans="1:5">
      <c r="A10270" s="38"/>
      <c r="B10270" s="38"/>
      <c r="C10270" s="38"/>
      <c r="D10270" s="38"/>
      <c r="E10270" s="39"/>
    </row>
    <row r="10271" customHeight="1" spans="1:5">
      <c r="A10271" s="38"/>
      <c r="B10271" s="38"/>
      <c r="C10271" s="38"/>
      <c r="D10271" s="38"/>
      <c r="E10271" s="39"/>
    </row>
    <row r="10272" customHeight="1" spans="1:5">
      <c r="A10272" s="38"/>
      <c r="B10272" s="38"/>
      <c r="C10272" s="38"/>
      <c r="D10272" s="38"/>
      <c r="E10272" s="39"/>
    </row>
    <row r="10273" customHeight="1" spans="1:5">
      <c r="A10273" s="38"/>
      <c r="B10273" s="38"/>
      <c r="C10273" s="38"/>
      <c r="D10273" s="38"/>
      <c r="E10273" s="39"/>
    </row>
    <row r="10274" customHeight="1" spans="1:5">
      <c r="A10274" s="38"/>
      <c r="B10274" s="38"/>
      <c r="C10274" s="38"/>
      <c r="D10274" s="38"/>
      <c r="E10274" s="39"/>
    </row>
    <row r="10275" customHeight="1" spans="1:5">
      <c r="A10275" s="38"/>
      <c r="B10275" s="38"/>
      <c r="C10275" s="38"/>
      <c r="D10275" s="38"/>
      <c r="E10275" s="39"/>
    </row>
    <row r="10276" customHeight="1" spans="1:5">
      <c r="A10276" s="38"/>
      <c r="B10276" s="38"/>
      <c r="C10276" s="38"/>
      <c r="D10276" s="38"/>
      <c r="E10276" s="39"/>
    </row>
    <row r="10277" customHeight="1" spans="1:5">
      <c r="A10277" s="38"/>
      <c r="B10277" s="38"/>
      <c r="C10277" s="38"/>
      <c r="D10277" s="38"/>
      <c r="E10277" s="39"/>
    </row>
    <row r="10278" customHeight="1" spans="1:5">
      <c r="A10278" s="38"/>
      <c r="B10278" s="38"/>
      <c r="C10278" s="38"/>
      <c r="D10278" s="38"/>
      <c r="E10278" s="39"/>
    </row>
    <row r="10279" customHeight="1" spans="1:5">
      <c r="A10279" s="38"/>
      <c r="B10279" s="38"/>
      <c r="C10279" s="38"/>
      <c r="D10279" s="38"/>
      <c r="E10279" s="39"/>
    </row>
    <row r="10280" customHeight="1" spans="1:5">
      <c r="A10280" s="38"/>
      <c r="B10280" s="38"/>
      <c r="C10280" s="38"/>
      <c r="D10280" s="38"/>
      <c r="E10280" s="39"/>
    </row>
    <row r="10281" customHeight="1" spans="1:5">
      <c r="A10281" s="38"/>
      <c r="B10281" s="38"/>
      <c r="C10281" s="38"/>
      <c r="D10281" s="38"/>
      <c r="E10281" s="39"/>
    </row>
    <row r="10282" customHeight="1" spans="1:5">
      <c r="A10282" s="38"/>
      <c r="B10282" s="38"/>
      <c r="C10282" s="38"/>
      <c r="D10282" s="38"/>
      <c r="E10282" s="39"/>
    </row>
    <row r="10283" customHeight="1" spans="1:5">
      <c r="A10283" s="38"/>
      <c r="B10283" s="38"/>
      <c r="C10283" s="38"/>
      <c r="D10283" s="38"/>
      <c r="E10283" s="39"/>
    </row>
    <row r="10284" customHeight="1" spans="1:5">
      <c r="A10284" s="38"/>
      <c r="B10284" s="38"/>
      <c r="C10284" s="38"/>
      <c r="D10284" s="38"/>
      <c r="E10284" s="39"/>
    </row>
    <row r="10285" customHeight="1" spans="1:5">
      <c r="A10285" s="38"/>
      <c r="B10285" s="38"/>
      <c r="C10285" s="38"/>
      <c r="D10285" s="38"/>
      <c r="E10285" s="39"/>
    </row>
    <row r="10286" customHeight="1" spans="1:5">
      <c r="A10286" s="38"/>
      <c r="B10286" s="38"/>
      <c r="C10286" s="38"/>
      <c r="D10286" s="38"/>
      <c r="E10286" s="39"/>
    </row>
    <row r="10287" customHeight="1" spans="1:5">
      <c r="A10287" s="38"/>
      <c r="B10287" s="38"/>
      <c r="C10287" s="38"/>
      <c r="D10287" s="38"/>
      <c r="E10287" s="39"/>
    </row>
    <row r="10288" customHeight="1" spans="1:5">
      <c r="A10288" s="38"/>
      <c r="B10288" s="38"/>
      <c r="C10288" s="38"/>
      <c r="D10288" s="38"/>
      <c r="E10288" s="39"/>
    </row>
    <row r="10289" customHeight="1" spans="1:5">
      <c r="A10289" s="38"/>
      <c r="B10289" s="38"/>
      <c r="C10289" s="38"/>
      <c r="D10289" s="38"/>
      <c r="E10289" s="39"/>
    </row>
    <row r="10290" customHeight="1" spans="1:5">
      <c r="A10290" s="38"/>
      <c r="B10290" s="38"/>
      <c r="C10290" s="38"/>
      <c r="D10290" s="38"/>
      <c r="E10290" s="39"/>
    </row>
    <row r="10291" customHeight="1" spans="1:5">
      <c r="A10291" s="38"/>
      <c r="B10291" s="38"/>
      <c r="C10291" s="38"/>
      <c r="D10291" s="38"/>
      <c r="E10291" s="39"/>
    </row>
    <row r="10292" customHeight="1" spans="1:5">
      <c r="A10292" s="38"/>
      <c r="B10292" s="38"/>
      <c r="C10292" s="38"/>
      <c r="D10292" s="38"/>
      <c r="E10292" s="39"/>
    </row>
    <row r="10293" customHeight="1" spans="1:5">
      <c r="A10293" s="38"/>
      <c r="B10293" s="38"/>
      <c r="C10293" s="38"/>
      <c r="D10293" s="38"/>
      <c r="E10293" s="39"/>
    </row>
    <row r="10294" customHeight="1" spans="1:5">
      <c r="A10294" s="38"/>
      <c r="B10294" s="38"/>
      <c r="C10294" s="38"/>
      <c r="D10294" s="38"/>
      <c r="E10294" s="39"/>
    </row>
    <row r="10295" customHeight="1" spans="1:5">
      <c r="A10295" s="38"/>
      <c r="B10295" s="38"/>
      <c r="C10295" s="38"/>
      <c r="D10295" s="38"/>
      <c r="E10295" s="39"/>
    </row>
    <row r="10296" customHeight="1" spans="1:5">
      <c r="A10296" s="38"/>
      <c r="B10296" s="38"/>
      <c r="C10296" s="38"/>
      <c r="D10296" s="38"/>
      <c r="E10296" s="39"/>
    </row>
    <row r="10297" customHeight="1" spans="1:5">
      <c r="A10297" s="38"/>
      <c r="B10297" s="38"/>
      <c r="C10297" s="38"/>
      <c r="D10297" s="38"/>
      <c r="E10297" s="39"/>
    </row>
    <row r="10298" customHeight="1" spans="1:5">
      <c r="A10298" s="38"/>
      <c r="B10298" s="38"/>
      <c r="C10298" s="38"/>
      <c r="D10298" s="38"/>
      <c r="E10298" s="39"/>
    </row>
    <row r="10299" customHeight="1" spans="1:5">
      <c r="A10299" s="38"/>
      <c r="B10299" s="38"/>
      <c r="C10299" s="38"/>
      <c r="D10299" s="38"/>
      <c r="E10299" s="39"/>
    </row>
    <row r="10300" customHeight="1" spans="1:5">
      <c r="A10300" s="38"/>
      <c r="B10300" s="38"/>
      <c r="C10300" s="38"/>
      <c r="D10300" s="38"/>
      <c r="E10300" s="39"/>
    </row>
    <row r="10301" customHeight="1" spans="1:5">
      <c r="A10301" s="38"/>
      <c r="B10301" s="38"/>
      <c r="C10301" s="38"/>
      <c r="D10301" s="38"/>
      <c r="E10301" s="39"/>
    </row>
    <row r="10302" customHeight="1" spans="1:5">
      <c r="A10302" s="38"/>
      <c r="B10302" s="38"/>
      <c r="C10302" s="38"/>
      <c r="D10302" s="38"/>
      <c r="E10302" s="39"/>
    </row>
    <row r="10303" customHeight="1" spans="1:5">
      <c r="A10303" s="38"/>
      <c r="B10303" s="38"/>
      <c r="C10303" s="38"/>
      <c r="D10303" s="38"/>
      <c r="E10303" s="39"/>
    </row>
    <row r="10304" customHeight="1" spans="1:5">
      <c r="A10304" s="38"/>
      <c r="B10304" s="38"/>
      <c r="C10304" s="38"/>
      <c r="D10304" s="38"/>
      <c r="E10304" s="39"/>
    </row>
    <row r="10305" customHeight="1" spans="1:5">
      <c r="A10305" s="38"/>
      <c r="B10305" s="38"/>
      <c r="C10305" s="38"/>
      <c r="D10305" s="38"/>
      <c r="E10305" s="39"/>
    </row>
    <row r="10306" customHeight="1" spans="1:5">
      <c r="A10306" s="38"/>
      <c r="B10306" s="38"/>
      <c r="C10306" s="38"/>
      <c r="D10306" s="38"/>
      <c r="E10306" s="39"/>
    </row>
    <row r="10307" customHeight="1" spans="1:5">
      <c r="A10307" s="38"/>
      <c r="B10307" s="38"/>
      <c r="C10307" s="38"/>
      <c r="D10307" s="38"/>
      <c r="E10307" s="39"/>
    </row>
    <row r="10308" customHeight="1" spans="1:5">
      <c r="A10308" s="38"/>
      <c r="B10308" s="38"/>
      <c r="C10308" s="38"/>
      <c r="D10308" s="38"/>
      <c r="E10308" s="39"/>
    </row>
    <row r="10309" customHeight="1" spans="1:5">
      <c r="A10309" s="38"/>
      <c r="B10309" s="38"/>
      <c r="C10309" s="38"/>
      <c r="D10309" s="38"/>
      <c r="E10309" s="39"/>
    </row>
    <row r="10310" customHeight="1" spans="1:5">
      <c r="A10310" s="38"/>
      <c r="B10310" s="38"/>
      <c r="C10310" s="38"/>
      <c r="D10310" s="38"/>
      <c r="E10310" s="39"/>
    </row>
    <row r="10311" customHeight="1" spans="1:5">
      <c r="A10311" s="38"/>
      <c r="B10311" s="38"/>
      <c r="C10311" s="38"/>
      <c r="D10311" s="38"/>
      <c r="E10311" s="39"/>
    </row>
    <row r="10312" customHeight="1" spans="1:5">
      <c r="A10312" s="38"/>
      <c r="B10312" s="38"/>
      <c r="C10312" s="38"/>
      <c r="D10312" s="38"/>
      <c r="E10312" s="39"/>
    </row>
    <row r="10313" customHeight="1" spans="1:5">
      <c r="A10313" s="38"/>
      <c r="B10313" s="38"/>
      <c r="C10313" s="38"/>
      <c r="D10313" s="38"/>
      <c r="E10313" s="39"/>
    </row>
    <row r="10314" customHeight="1" spans="1:5">
      <c r="A10314" s="38"/>
      <c r="B10314" s="38"/>
      <c r="C10314" s="38"/>
      <c r="D10314" s="38"/>
      <c r="E10314" s="39"/>
    </row>
    <row r="10315" customHeight="1" spans="1:5">
      <c r="A10315" s="38"/>
      <c r="B10315" s="38"/>
      <c r="C10315" s="38"/>
      <c r="D10315" s="38"/>
      <c r="E10315" s="39"/>
    </row>
    <row r="10316" customHeight="1" spans="1:5">
      <c r="A10316" s="38"/>
      <c r="B10316" s="38"/>
      <c r="C10316" s="38"/>
      <c r="D10316" s="38"/>
      <c r="E10316" s="39"/>
    </row>
    <row r="10317" customHeight="1" spans="1:5">
      <c r="A10317" s="38"/>
      <c r="B10317" s="38"/>
      <c r="C10317" s="38"/>
      <c r="D10317" s="38"/>
      <c r="E10317" s="39"/>
    </row>
    <row r="10318" customHeight="1" spans="1:5">
      <c r="A10318" s="38"/>
      <c r="B10318" s="38"/>
      <c r="C10318" s="38"/>
      <c r="D10318" s="38"/>
      <c r="E10318" s="39"/>
    </row>
    <row r="10319" customHeight="1" spans="1:5">
      <c r="A10319" s="38"/>
      <c r="B10319" s="38"/>
      <c r="C10319" s="38"/>
      <c r="D10319" s="38"/>
      <c r="E10319" s="39"/>
    </row>
    <row r="10320" customHeight="1" spans="1:5">
      <c r="A10320" s="38"/>
      <c r="B10320" s="38"/>
      <c r="C10320" s="38"/>
      <c r="D10320" s="38"/>
      <c r="E10320" s="39"/>
    </row>
    <row r="10321" customHeight="1" spans="1:5">
      <c r="A10321" s="38"/>
      <c r="B10321" s="38"/>
      <c r="C10321" s="38"/>
      <c r="D10321" s="38"/>
      <c r="E10321" s="39"/>
    </row>
    <row r="10322" customHeight="1" spans="1:5">
      <c r="A10322" s="38"/>
      <c r="B10322" s="38"/>
      <c r="C10322" s="38"/>
      <c r="D10322" s="38"/>
      <c r="E10322" s="39"/>
    </row>
    <row r="10323" customHeight="1" spans="1:5">
      <c r="A10323" s="38"/>
      <c r="B10323" s="38"/>
      <c r="C10323" s="38"/>
      <c r="D10323" s="38"/>
      <c r="E10323" s="39"/>
    </row>
    <row r="10324" customHeight="1" spans="1:5">
      <c r="A10324" s="38"/>
      <c r="B10324" s="38"/>
      <c r="C10324" s="38"/>
      <c r="D10324" s="38"/>
      <c r="E10324" s="39"/>
    </row>
    <row r="10325" customHeight="1" spans="1:5">
      <c r="A10325" s="38"/>
      <c r="B10325" s="38"/>
      <c r="C10325" s="38"/>
      <c r="D10325" s="38"/>
      <c r="E10325" s="39"/>
    </row>
    <row r="10326" customHeight="1" spans="1:5">
      <c r="A10326" s="38"/>
      <c r="B10326" s="38"/>
      <c r="C10326" s="38"/>
      <c r="D10326" s="38"/>
      <c r="E10326" s="39"/>
    </row>
    <row r="10327" customHeight="1" spans="1:5">
      <c r="A10327" s="38"/>
      <c r="B10327" s="38"/>
      <c r="C10327" s="38"/>
      <c r="D10327" s="38"/>
      <c r="E10327" s="39"/>
    </row>
    <row r="10328" customHeight="1" spans="1:5">
      <c r="A10328" s="38"/>
      <c r="B10328" s="38"/>
      <c r="C10328" s="38"/>
      <c r="D10328" s="38"/>
      <c r="E10328" s="39"/>
    </row>
    <row r="10329" customHeight="1" spans="1:5">
      <c r="A10329" s="38"/>
      <c r="B10329" s="38"/>
      <c r="C10329" s="38"/>
      <c r="D10329" s="38"/>
      <c r="E10329" s="39"/>
    </row>
    <row r="10330" customHeight="1" spans="1:5">
      <c r="A10330" s="38"/>
      <c r="B10330" s="38"/>
      <c r="C10330" s="38"/>
      <c r="D10330" s="38"/>
      <c r="E10330" s="39"/>
    </row>
    <row r="10331" customHeight="1" spans="1:5">
      <c r="A10331" s="38"/>
      <c r="B10331" s="38"/>
      <c r="C10331" s="38"/>
      <c r="D10331" s="38"/>
      <c r="E10331" s="39"/>
    </row>
    <row r="10332" customHeight="1" spans="1:5">
      <c r="A10332" s="38"/>
      <c r="B10332" s="38"/>
      <c r="C10332" s="38"/>
      <c r="D10332" s="38"/>
      <c r="E10332" s="39"/>
    </row>
    <row r="10333" customHeight="1" spans="1:5">
      <c r="A10333" s="38"/>
      <c r="B10333" s="38"/>
      <c r="C10333" s="38"/>
      <c r="D10333" s="38"/>
      <c r="E10333" s="39"/>
    </row>
    <row r="10334" customHeight="1" spans="1:5">
      <c r="A10334" s="38"/>
      <c r="B10334" s="38"/>
      <c r="C10334" s="38"/>
      <c r="D10334" s="38"/>
      <c r="E10334" s="39"/>
    </row>
    <row r="10335" customHeight="1" spans="1:5">
      <c r="A10335" s="38"/>
      <c r="B10335" s="38"/>
      <c r="C10335" s="38"/>
      <c r="D10335" s="38"/>
      <c r="E10335" s="39"/>
    </row>
    <row r="10336" customHeight="1" spans="1:5">
      <c r="A10336" s="38"/>
      <c r="B10336" s="38"/>
      <c r="C10336" s="38"/>
      <c r="D10336" s="38"/>
      <c r="E10336" s="39"/>
    </row>
    <row r="10337" customHeight="1" spans="1:5">
      <c r="A10337" s="38"/>
      <c r="B10337" s="38"/>
      <c r="C10337" s="38"/>
      <c r="D10337" s="38"/>
      <c r="E10337" s="39"/>
    </row>
    <row r="10338" customHeight="1" spans="1:5">
      <c r="A10338" s="38"/>
      <c r="B10338" s="38"/>
      <c r="C10338" s="38"/>
      <c r="D10338" s="38"/>
      <c r="E10338" s="39"/>
    </row>
    <row r="10339" customHeight="1" spans="1:5">
      <c r="A10339" s="38"/>
      <c r="B10339" s="38"/>
      <c r="C10339" s="38"/>
      <c r="D10339" s="38"/>
      <c r="E10339" s="39"/>
    </row>
    <row r="10340" customHeight="1" spans="1:5">
      <c r="A10340" s="38"/>
      <c r="B10340" s="38"/>
      <c r="C10340" s="38"/>
      <c r="D10340" s="38"/>
      <c r="E10340" s="39"/>
    </row>
    <row r="10341" customHeight="1" spans="1:5">
      <c r="A10341" s="38"/>
      <c r="B10341" s="38"/>
      <c r="C10341" s="38"/>
      <c r="D10341" s="38"/>
      <c r="E10341" s="39"/>
    </row>
    <row r="10342" customHeight="1" spans="1:5">
      <c r="A10342" s="38"/>
      <c r="B10342" s="38"/>
      <c r="C10342" s="38"/>
      <c r="D10342" s="38"/>
      <c r="E10342" s="39"/>
    </row>
    <row r="10343" customHeight="1" spans="1:5">
      <c r="A10343" s="38"/>
      <c r="B10343" s="38"/>
      <c r="C10343" s="38"/>
      <c r="D10343" s="38"/>
      <c r="E10343" s="39"/>
    </row>
    <row r="10344" customHeight="1" spans="1:5">
      <c r="A10344" s="38"/>
      <c r="B10344" s="38"/>
      <c r="C10344" s="38"/>
      <c r="D10344" s="38"/>
      <c r="E10344" s="39"/>
    </row>
    <row r="10345" customHeight="1" spans="1:5">
      <c r="A10345" s="38"/>
      <c r="B10345" s="38"/>
      <c r="C10345" s="38"/>
      <c r="D10345" s="38"/>
      <c r="E10345" s="39"/>
    </row>
    <row r="10346" customHeight="1" spans="1:5">
      <c r="A10346" s="38"/>
      <c r="B10346" s="38"/>
      <c r="C10346" s="38"/>
      <c r="D10346" s="38"/>
      <c r="E10346" s="39"/>
    </row>
    <row r="10347" customHeight="1" spans="1:5">
      <c r="A10347" s="38"/>
      <c r="B10347" s="38"/>
      <c r="C10347" s="38"/>
      <c r="D10347" s="38"/>
      <c r="E10347" s="39"/>
    </row>
    <row r="10348" customHeight="1" spans="1:5">
      <c r="A10348" s="38"/>
      <c r="B10348" s="38"/>
      <c r="C10348" s="38"/>
      <c r="D10348" s="38"/>
      <c r="E10348" s="39"/>
    </row>
    <row r="10349" customHeight="1" spans="1:5">
      <c r="A10349" s="38"/>
      <c r="B10349" s="38"/>
      <c r="C10349" s="38"/>
      <c r="D10349" s="38"/>
      <c r="E10349" s="39"/>
    </row>
    <row r="10350" customHeight="1" spans="1:5">
      <c r="A10350" s="38"/>
      <c r="B10350" s="38"/>
      <c r="C10350" s="38"/>
      <c r="D10350" s="38"/>
      <c r="E10350" s="39"/>
    </row>
    <row r="10351" customHeight="1" spans="1:5">
      <c r="A10351" s="38"/>
      <c r="B10351" s="38"/>
      <c r="C10351" s="38"/>
      <c r="D10351" s="38"/>
      <c r="E10351" s="39"/>
    </row>
    <row r="10352" customHeight="1" spans="1:5">
      <c r="A10352" s="38"/>
      <c r="B10352" s="38"/>
      <c r="C10352" s="38"/>
      <c r="D10352" s="38"/>
      <c r="E10352" s="39"/>
    </row>
    <row r="10353" customHeight="1" spans="1:5">
      <c r="A10353" s="38"/>
      <c r="B10353" s="38"/>
      <c r="C10353" s="38"/>
      <c r="D10353" s="38"/>
      <c r="E10353" s="39"/>
    </row>
    <row r="10354" customHeight="1" spans="1:5">
      <c r="A10354" s="38"/>
      <c r="B10354" s="38"/>
      <c r="C10354" s="38"/>
      <c r="D10354" s="38"/>
      <c r="E10354" s="39"/>
    </row>
    <row r="10355" customHeight="1" spans="1:5">
      <c r="A10355" s="38"/>
      <c r="B10355" s="38"/>
      <c r="C10355" s="38"/>
      <c r="D10355" s="38"/>
      <c r="E10355" s="39"/>
    </row>
    <row r="10356" customHeight="1" spans="1:5">
      <c r="A10356" s="38"/>
      <c r="B10356" s="38"/>
      <c r="C10356" s="38"/>
      <c r="D10356" s="38"/>
      <c r="E10356" s="39"/>
    </row>
    <row r="10357" customHeight="1" spans="1:5">
      <c r="A10357" s="38"/>
      <c r="B10357" s="38"/>
      <c r="C10357" s="38"/>
      <c r="D10357" s="38"/>
      <c r="E10357" s="39"/>
    </row>
    <row r="10358" customHeight="1" spans="1:5">
      <c r="A10358" s="38"/>
      <c r="B10358" s="38"/>
      <c r="C10358" s="38"/>
      <c r="D10358" s="38"/>
      <c r="E10358" s="39"/>
    </row>
    <row r="10359" customHeight="1" spans="1:5">
      <c r="A10359" s="38"/>
      <c r="B10359" s="38"/>
      <c r="C10359" s="38"/>
      <c r="D10359" s="38"/>
      <c r="E10359" s="39"/>
    </row>
    <row r="10360" customHeight="1" spans="1:5">
      <c r="A10360" s="38"/>
      <c r="B10360" s="38"/>
      <c r="C10360" s="38"/>
      <c r="D10360" s="38"/>
      <c r="E10360" s="39"/>
    </row>
    <row r="10361" customHeight="1" spans="1:5">
      <c r="A10361" s="38"/>
      <c r="B10361" s="38"/>
      <c r="C10361" s="38"/>
      <c r="D10361" s="38"/>
      <c r="E10361" s="39"/>
    </row>
    <row r="10362" customHeight="1" spans="1:5">
      <c r="A10362" s="38"/>
      <c r="B10362" s="38"/>
      <c r="C10362" s="38"/>
      <c r="D10362" s="38"/>
      <c r="E10362" s="39"/>
    </row>
    <row r="10363" customHeight="1" spans="1:5">
      <c r="A10363" s="38"/>
      <c r="B10363" s="38"/>
      <c r="C10363" s="38"/>
      <c r="D10363" s="38"/>
      <c r="E10363" s="39"/>
    </row>
    <row r="10364" customHeight="1" spans="1:5">
      <c r="A10364" s="38"/>
      <c r="B10364" s="38"/>
      <c r="C10364" s="38"/>
      <c r="D10364" s="38"/>
      <c r="E10364" s="39"/>
    </row>
    <row r="10365" customHeight="1" spans="1:5">
      <c r="A10365" s="38"/>
      <c r="B10365" s="38"/>
      <c r="C10365" s="38"/>
      <c r="D10365" s="38"/>
      <c r="E10365" s="39"/>
    </row>
    <row r="10366" customHeight="1" spans="1:5">
      <c r="A10366" s="38"/>
      <c r="B10366" s="38"/>
      <c r="C10366" s="38"/>
      <c r="D10366" s="38"/>
      <c r="E10366" s="39"/>
    </row>
    <row r="10367" customHeight="1" spans="1:5">
      <c r="A10367" s="38"/>
      <c r="B10367" s="38"/>
      <c r="C10367" s="38"/>
      <c r="D10367" s="38"/>
      <c r="E10367" s="39"/>
    </row>
    <row r="10368" customHeight="1" spans="1:5">
      <c r="A10368" s="38"/>
      <c r="B10368" s="38"/>
      <c r="C10368" s="38"/>
      <c r="D10368" s="38"/>
      <c r="E10368" s="39"/>
    </row>
    <row r="10369" customHeight="1" spans="1:5">
      <c r="A10369" s="38"/>
      <c r="B10369" s="38"/>
      <c r="C10369" s="38"/>
      <c r="D10369" s="38"/>
      <c r="E10369" s="39"/>
    </row>
    <row r="10370" customHeight="1" spans="1:5">
      <c r="A10370" s="38"/>
      <c r="B10370" s="38"/>
      <c r="C10370" s="38"/>
      <c r="D10370" s="38"/>
      <c r="E10370" s="39"/>
    </row>
    <row r="10371" customHeight="1" spans="1:5">
      <c r="A10371" s="38"/>
      <c r="B10371" s="38"/>
      <c r="C10371" s="38"/>
      <c r="D10371" s="38"/>
      <c r="E10371" s="39"/>
    </row>
    <row r="10372" customHeight="1" spans="1:5">
      <c r="A10372" s="38"/>
      <c r="B10372" s="38"/>
      <c r="C10372" s="38"/>
      <c r="D10372" s="38"/>
      <c r="E10372" s="39"/>
    </row>
    <row r="10373" customHeight="1" spans="1:5">
      <c r="A10373" s="38"/>
      <c r="B10373" s="38"/>
      <c r="C10373" s="38"/>
      <c r="D10373" s="38"/>
      <c r="E10373" s="39"/>
    </row>
    <row r="10374" customHeight="1" spans="1:5">
      <c r="A10374" s="38"/>
      <c r="B10374" s="38"/>
      <c r="C10374" s="38"/>
      <c r="D10374" s="38"/>
      <c r="E10374" s="39"/>
    </row>
    <row r="10375" customHeight="1" spans="1:5">
      <c r="A10375" s="38"/>
      <c r="B10375" s="38"/>
      <c r="C10375" s="38"/>
      <c r="D10375" s="38"/>
      <c r="E10375" s="39"/>
    </row>
    <row r="10376" customHeight="1" spans="1:5">
      <c r="A10376" s="38"/>
      <c r="B10376" s="38"/>
      <c r="C10376" s="38"/>
      <c r="D10376" s="38"/>
      <c r="E10376" s="39"/>
    </row>
    <row r="10377" customHeight="1" spans="1:5">
      <c r="A10377" s="38"/>
      <c r="B10377" s="38"/>
      <c r="C10377" s="38"/>
      <c r="D10377" s="38"/>
      <c r="E10377" s="39"/>
    </row>
    <row r="10378" customHeight="1" spans="1:5">
      <c r="A10378" s="38"/>
      <c r="B10378" s="38"/>
      <c r="C10378" s="38"/>
      <c r="D10378" s="38"/>
      <c r="E10378" s="39"/>
    </row>
    <row r="10379" customHeight="1" spans="1:5">
      <c r="A10379" s="38"/>
      <c r="B10379" s="38"/>
      <c r="C10379" s="38"/>
      <c r="D10379" s="38"/>
      <c r="E10379" s="39"/>
    </row>
    <row r="10380" customHeight="1" spans="1:5">
      <c r="A10380" s="38"/>
      <c r="B10380" s="38"/>
      <c r="C10380" s="38"/>
      <c r="D10380" s="38"/>
      <c r="E10380" s="39"/>
    </row>
    <row r="10381" customHeight="1" spans="1:5">
      <c r="A10381" s="38"/>
      <c r="B10381" s="38"/>
      <c r="C10381" s="38"/>
      <c r="D10381" s="38"/>
      <c r="E10381" s="39"/>
    </row>
    <row r="10382" customHeight="1" spans="1:5">
      <c r="A10382" s="38"/>
      <c r="B10382" s="38"/>
      <c r="C10382" s="38"/>
      <c r="D10382" s="38"/>
      <c r="E10382" s="39"/>
    </row>
    <row r="10383" customHeight="1" spans="1:5">
      <c r="A10383" s="38"/>
      <c r="B10383" s="38"/>
      <c r="C10383" s="38"/>
      <c r="D10383" s="38"/>
      <c r="E10383" s="39"/>
    </row>
    <row r="10384" customHeight="1" spans="1:5">
      <c r="A10384" s="38"/>
      <c r="B10384" s="38"/>
      <c r="C10384" s="38"/>
      <c r="D10384" s="38"/>
      <c r="E10384" s="39"/>
    </row>
    <row r="10385" customHeight="1" spans="1:5">
      <c r="A10385" s="38"/>
      <c r="B10385" s="38"/>
      <c r="C10385" s="38"/>
      <c r="D10385" s="38"/>
      <c r="E10385" s="39"/>
    </row>
    <row r="10386" customHeight="1" spans="1:5">
      <c r="A10386" s="38"/>
      <c r="B10386" s="38"/>
      <c r="C10386" s="38"/>
      <c r="D10386" s="38"/>
      <c r="E10386" s="39"/>
    </row>
    <row r="10387" customHeight="1" spans="1:5">
      <c r="A10387" s="38"/>
      <c r="B10387" s="38"/>
      <c r="C10387" s="38"/>
      <c r="D10387" s="38"/>
      <c r="E10387" s="39"/>
    </row>
    <row r="10388" customHeight="1" spans="1:5">
      <c r="A10388" s="38"/>
      <c r="B10388" s="38"/>
      <c r="C10388" s="38"/>
      <c r="D10388" s="38"/>
      <c r="E10388" s="39"/>
    </row>
    <row r="10389" customHeight="1" spans="1:5">
      <c r="A10389" s="38"/>
      <c r="B10389" s="38"/>
      <c r="C10389" s="38"/>
      <c r="D10389" s="38"/>
      <c r="E10389" s="39"/>
    </row>
    <row r="10390" customHeight="1" spans="1:5">
      <c r="A10390" s="38"/>
      <c r="B10390" s="38"/>
      <c r="C10390" s="38"/>
      <c r="D10390" s="38"/>
      <c r="E10390" s="39"/>
    </row>
    <row r="10391" customHeight="1" spans="1:5">
      <c r="A10391" s="38"/>
      <c r="B10391" s="38"/>
      <c r="C10391" s="38"/>
      <c r="D10391" s="38"/>
      <c r="E10391" s="39"/>
    </row>
    <row r="10392" customHeight="1" spans="1:5">
      <c r="A10392" s="38"/>
      <c r="B10392" s="38"/>
      <c r="C10392" s="38"/>
      <c r="D10392" s="38"/>
      <c r="E10392" s="39"/>
    </row>
    <row r="10393" customHeight="1" spans="1:5">
      <c r="A10393" s="38"/>
      <c r="B10393" s="38"/>
      <c r="C10393" s="38"/>
      <c r="D10393" s="38"/>
      <c r="E10393" s="39"/>
    </row>
    <row r="10394" customHeight="1" spans="1:5">
      <c r="A10394" s="38"/>
      <c r="B10394" s="38"/>
      <c r="C10394" s="38"/>
      <c r="D10394" s="38"/>
      <c r="E10394" s="39"/>
    </row>
    <row r="10395" customHeight="1" spans="1:5">
      <c r="A10395" s="38"/>
      <c r="B10395" s="38"/>
      <c r="C10395" s="38"/>
      <c r="D10395" s="38"/>
      <c r="E10395" s="39"/>
    </row>
    <row r="10396" customHeight="1" spans="1:5">
      <c r="A10396" s="38"/>
      <c r="B10396" s="38"/>
      <c r="C10396" s="38"/>
      <c r="D10396" s="38"/>
      <c r="E10396" s="39"/>
    </row>
    <row r="10397" customHeight="1" spans="1:5">
      <c r="A10397" s="38"/>
      <c r="B10397" s="38"/>
      <c r="C10397" s="38"/>
      <c r="D10397" s="38"/>
      <c r="E10397" s="39"/>
    </row>
    <row r="10398" customHeight="1" spans="1:5">
      <c r="A10398" s="38"/>
      <c r="B10398" s="38"/>
      <c r="C10398" s="38"/>
      <c r="D10398" s="38"/>
      <c r="E10398" s="39"/>
    </row>
    <row r="10399" customHeight="1" spans="1:5">
      <c r="A10399" s="38"/>
      <c r="B10399" s="38"/>
      <c r="C10399" s="38"/>
      <c r="D10399" s="38"/>
      <c r="E10399" s="39"/>
    </row>
    <row r="10400" customHeight="1" spans="1:5">
      <c r="A10400" s="38"/>
      <c r="B10400" s="38"/>
      <c r="C10400" s="38"/>
      <c r="D10400" s="38"/>
      <c r="E10400" s="39"/>
    </row>
    <row r="10401" customHeight="1" spans="1:5">
      <c r="A10401" s="38"/>
      <c r="B10401" s="38"/>
      <c r="C10401" s="38"/>
      <c r="D10401" s="38"/>
      <c r="E10401" s="39"/>
    </row>
    <row r="10402" customHeight="1" spans="1:5">
      <c r="A10402" s="38"/>
      <c r="B10402" s="38"/>
      <c r="C10402" s="38"/>
      <c r="D10402" s="38"/>
      <c r="E10402" s="39"/>
    </row>
    <row r="10403" customHeight="1" spans="1:5">
      <c r="A10403" s="38"/>
      <c r="B10403" s="38"/>
      <c r="C10403" s="38"/>
      <c r="D10403" s="38"/>
      <c r="E10403" s="39"/>
    </row>
    <row r="10404" customHeight="1" spans="1:5">
      <c r="A10404" s="38"/>
      <c r="B10404" s="38"/>
      <c r="C10404" s="38"/>
      <c r="D10404" s="38"/>
      <c r="E10404" s="39"/>
    </row>
    <row r="10405" customHeight="1" spans="1:5">
      <c r="A10405" s="38"/>
      <c r="B10405" s="38"/>
      <c r="C10405" s="38"/>
      <c r="D10405" s="38"/>
      <c r="E10405" s="39"/>
    </row>
    <row r="10406" customHeight="1" spans="1:5">
      <c r="A10406" s="38"/>
      <c r="B10406" s="38"/>
      <c r="C10406" s="38"/>
      <c r="D10406" s="38"/>
      <c r="E10406" s="39"/>
    </row>
    <row r="10407" customHeight="1" spans="1:5">
      <c r="A10407" s="38"/>
      <c r="B10407" s="38"/>
      <c r="C10407" s="38"/>
      <c r="D10407" s="38"/>
      <c r="E10407" s="39"/>
    </row>
    <row r="10408" customHeight="1" spans="1:5">
      <c r="A10408" s="38"/>
      <c r="B10408" s="38"/>
      <c r="C10408" s="38"/>
      <c r="D10408" s="38"/>
      <c r="E10408" s="39"/>
    </row>
    <row r="10409" customHeight="1" spans="1:5">
      <c r="A10409" s="38"/>
      <c r="B10409" s="38"/>
      <c r="C10409" s="38"/>
      <c r="D10409" s="38"/>
      <c r="E10409" s="39"/>
    </row>
    <row r="10410" customHeight="1" spans="1:5">
      <c r="A10410" s="38"/>
      <c r="B10410" s="38"/>
      <c r="C10410" s="38"/>
      <c r="D10410" s="38"/>
      <c r="E10410" s="39"/>
    </row>
    <row r="10411" customHeight="1" spans="1:5">
      <c r="A10411" s="38"/>
      <c r="B10411" s="38"/>
      <c r="C10411" s="38"/>
      <c r="D10411" s="38"/>
      <c r="E10411" s="39"/>
    </row>
    <row r="10412" customHeight="1" spans="1:5">
      <c r="A10412" s="38"/>
      <c r="B10412" s="38"/>
      <c r="C10412" s="38"/>
      <c r="D10412" s="38"/>
      <c r="E10412" s="39"/>
    </row>
    <row r="10413" customHeight="1" spans="1:5">
      <c r="A10413" s="38"/>
      <c r="B10413" s="38"/>
      <c r="C10413" s="38"/>
      <c r="D10413" s="38"/>
      <c r="E10413" s="39"/>
    </row>
    <row r="10414" customHeight="1" spans="1:5">
      <c r="A10414" s="38"/>
      <c r="B10414" s="38"/>
      <c r="C10414" s="38"/>
      <c r="D10414" s="38"/>
      <c r="E10414" s="39"/>
    </row>
    <row r="10415" customHeight="1" spans="1:5">
      <c r="A10415" s="38"/>
      <c r="B10415" s="38"/>
      <c r="C10415" s="38"/>
      <c r="D10415" s="38"/>
      <c r="E10415" s="39"/>
    </row>
    <row r="10416" customHeight="1" spans="1:5">
      <c r="A10416" s="38"/>
      <c r="B10416" s="38"/>
      <c r="C10416" s="38"/>
      <c r="D10416" s="38"/>
      <c r="E10416" s="39"/>
    </row>
    <row r="10417" customHeight="1" spans="1:5">
      <c r="A10417" s="38"/>
      <c r="B10417" s="38"/>
      <c r="C10417" s="38"/>
      <c r="D10417" s="38"/>
      <c r="E10417" s="39"/>
    </row>
    <row r="10418" customHeight="1" spans="1:5">
      <c r="A10418" s="38"/>
      <c r="B10418" s="38"/>
      <c r="C10418" s="38"/>
      <c r="D10418" s="38"/>
      <c r="E10418" s="39"/>
    </row>
    <row r="10419" customHeight="1" spans="1:5">
      <c r="A10419" s="38"/>
      <c r="B10419" s="38"/>
      <c r="C10419" s="38"/>
      <c r="D10419" s="38"/>
      <c r="E10419" s="39"/>
    </row>
    <row r="10420" customHeight="1" spans="1:5">
      <c r="A10420" s="38"/>
      <c r="B10420" s="38"/>
      <c r="C10420" s="38"/>
      <c r="D10420" s="38"/>
      <c r="E10420" s="39"/>
    </row>
    <row r="10421" customHeight="1" spans="1:5">
      <c r="A10421" s="38"/>
      <c r="B10421" s="38"/>
      <c r="C10421" s="38"/>
      <c r="D10421" s="38"/>
      <c r="E10421" s="39"/>
    </row>
    <row r="10422" customHeight="1" spans="1:5">
      <c r="A10422" s="38"/>
      <c r="B10422" s="38"/>
      <c r="C10422" s="38"/>
      <c r="D10422" s="38"/>
      <c r="E10422" s="39"/>
    </row>
    <row r="10423" customHeight="1" spans="1:5">
      <c r="A10423" s="38"/>
      <c r="B10423" s="38"/>
      <c r="C10423" s="38"/>
      <c r="D10423" s="38"/>
      <c r="E10423" s="39"/>
    </row>
    <row r="10424" customHeight="1" spans="1:5">
      <c r="A10424" s="38"/>
      <c r="B10424" s="38"/>
      <c r="C10424" s="38"/>
      <c r="D10424" s="38"/>
      <c r="E10424" s="39"/>
    </row>
    <row r="10425" customHeight="1" spans="1:5">
      <c r="A10425" s="38"/>
      <c r="B10425" s="38"/>
      <c r="C10425" s="38"/>
      <c r="D10425" s="38"/>
      <c r="E10425" s="39"/>
    </row>
    <row r="10426" customHeight="1" spans="1:5">
      <c r="A10426" s="38"/>
      <c r="B10426" s="38"/>
      <c r="C10426" s="38"/>
      <c r="D10426" s="38"/>
      <c r="E10426" s="39"/>
    </row>
    <row r="10427" customHeight="1" spans="1:5">
      <c r="A10427" s="38"/>
      <c r="B10427" s="38"/>
      <c r="C10427" s="38"/>
      <c r="D10427" s="38"/>
      <c r="E10427" s="39"/>
    </row>
    <row r="10428" customHeight="1" spans="1:5">
      <c r="A10428" s="38"/>
      <c r="B10428" s="38"/>
      <c r="C10428" s="38"/>
      <c r="D10428" s="38"/>
      <c r="E10428" s="39"/>
    </row>
    <row r="10429" customHeight="1" spans="1:5">
      <c r="A10429" s="38"/>
      <c r="B10429" s="38"/>
      <c r="C10429" s="38"/>
      <c r="D10429" s="38"/>
      <c r="E10429" s="39"/>
    </row>
    <row r="10430" customHeight="1" spans="1:5">
      <c r="A10430" s="38"/>
      <c r="B10430" s="38"/>
      <c r="C10430" s="38"/>
      <c r="D10430" s="38"/>
      <c r="E10430" s="39"/>
    </row>
    <row r="10431" customHeight="1" spans="1:5">
      <c r="A10431" s="38"/>
      <c r="B10431" s="38"/>
      <c r="C10431" s="38"/>
      <c r="D10431" s="38"/>
      <c r="E10431" s="39"/>
    </row>
    <row r="10432" customHeight="1" spans="1:5">
      <c r="A10432" s="38"/>
      <c r="B10432" s="38"/>
      <c r="C10432" s="38"/>
      <c r="D10432" s="38"/>
      <c r="E10432" s="39"/>
    </row>
    <row r="10433" customHeight="1" spans="1:5">
      <c r="A10433" s="38"/>
      <c r="B10433" s="38"/>
      <c r="C10433" s="38"/>
      <c r="D10433" s="38"/>
      <c r="E10433" s="39"/>
    </row>
    <row r="10434" customHeight="1" spans="1:5">
      <c r="A10434" s="38"/>
      <c r="B10434" s="38"/>
      <c r="C10434" s="38"/>
      <c r="D10434" s="38"/>
      <c r="E10434" s="39"/>
    </row>
    <row r="10435" customHeight="1" spans="1:5">
      <c r="A10435" s="38"/>
      <c r="B10435" s="38"/>
      <c r="C10435" s="38"/>
      <c r="D10435" s="38"/>
      <c r="E10435" s="39"/>
    </row>
    <row r="10436" customHeight="1" spans="1:5">
      <c r="A10436" s="38"/>
      <c r="B10436" s="38"/>
      <c r="C10436" s="38"/>
      <c r="D10436" s="38"/>
      <c r="E10436" s="39"/>
    </row>
    <row r="10437" customHeight="1" spans="1:5">
      <c r="A10437" s="38"/>
      <c r="B10437" s="38"/>
      <c r="C10437" s="38"/>
      <c r="D10437" s="38"/>
      <c r="E10437" s="39"/>
    </row>
    <row r="10438" customHeight="1" spans="1:5">
      <c r="A10438" s="38"/>
      <c r="B10438" s="38"/>
      <c r="C10438" s="38"/>
      <c r="D10438" s="38"/>
      <c r="E10438" s="39"/>
    </row>
    <row r="10439" customHeight="1" spans="1:5">
      <c r="A10439" s="38"/>
      <c r="B10439" s="38"/>
      <c r="C10439" s="38"/>
      <c r="D10439" s="38"/>
      <c r="E10439" s="39"/>
    </row>
    <row r="10440" customHeight="1" spans="1:5">
      <c r="A10440" s="38"/>
      <c r="B10440" s="38"/>
      <c r="C10440" s="38"/>
      <c r="D10440" s="38"/>
      <c r="E10440" s="39"/>
    </row>
    <row r="10441" customHeight="1" spans="1:5">
      <c r="A10441" s="38"/>
      <c r="B10441" s="38"/>
      <c r="C10441" s="38"/>
      <c r="D10441" s="38"/>
      <c r="E10441" s="39"/>
    </row>
    <row r="10442" customHeight="1" spans="1:5">
      <c r="A10442" s="38"/>
      <c r="B10442" s="38"/>
      <c r="C10442" s="38"/>
      <c r="D10442" s="38"/>
      <c r="E10442" s="39"/>
    </row>
    <row r="10443" customHeight="1" spans="1:5">
      <c r="A10443" s="38"/>
      <c r="B10443" s="38"/>
      <c r="C10443" s="38"/>
      <c r="D10443" s="38"/>
      <c r="E10443" s="39"/>
    </row>
    <row r="10444" customHeight="1" spans="1:5">
      <c r="A10444" s="38"/>
      <c r="B10444" s="38"/>
      <c r="C10444" s="38"/>
      <c r="D10444" s="38"/>
      <c r="E10444" s="39"/>
    </row>
    <row r="10445" customHeight="1" spans="1:5">
      <c r="A10445" s="38"/>
      <c r="B10445" s="38"/>
      <c r="C10445" s="38"/>
      <c r="D10445" s="38"/>
      <c r="E10445" s="39"/>
    </row>
    <row r="10446" customHeight="1" spans="1:5">
      <c r="A10446" s="38"/>
      <c r="B10446" s="38"/>
      <c r="C10446" s="38"/>
      <c r="D10446" s="38"/>
      <c r="E10446" s="39"/>
    </row>
    <row r="10447" customHeight="1" spans="1:5">
      <c r="A10447" s="38"/>
      <c r="B10447" s="38"/>
      <c r="C10447" s="38"/>
      <c r="D10447" s="38"/>
      <c r="E10447" s="39"/>
    </row>
    <row r="10448" customHeight="1" spans="1:5">
      <c r="A10448" s="38"/>
      <c r="B10448" s="38"/>
      <c r="C10448" s="38"/>
      <c r="D10448" s="38"/>
      <c r="E10448" s="39"/>
    </row>
    <row r="10449" customHeight="1" spans="1:5">
      <c r="A10449" s="38"/>
      <c r="B10449" s="38"/>
      <c r="C10449" s="38"/>
      <c r="D10449" s="38"/>
      <c r="E10449" s="39"/>
    </row>
    <row r="10450" customHeight="1" spans="1:5">
      <c r="A10450" s="38"/>
      <c r="B10450" s="38"/>
      <c r="C10450" s="38"/>
      <c r="D10450" s="38"/>
      <c r="E10450" s="39"/>
    </row>
    <row r="10451" customHeight="1" spans="1:5">
      <c r="A10451" s="38"/>
      <c r="B10451" s="38"/>
      <c r="C10451" s="38"/>
      <c r="D10451" s="38"/>
      <c r="E10451" s="39"/>
    </row>
    <row r="10452" customHeight="1" spans="1:5">
      <c r="A10452" s="38"/>
      <c r="B10452" s="38"/>
      <c r="C10452" s="38"/>
      <c r="D10452" s="38"/>
      <c r="E10452" s="39"/>
    </row>
    <row r="10453" customHeight="1" spans="1:5">
      <c r="A10453" s="38"/>
      <c r="B10453" s="38"/>
      <c r="C10453" s="38"/>
      <c r="D10453" s="38"/>
      <c r="E10453" s="39"/>
    </row>
    <row r="10454" customHeight="1" spans="1:5">
      <c r="A10454" s="38"/>
      <c r="B10454" s="38"/>
      <c r="C10454" s="38"/>
      <c r="D10454" s="38"/>
      <c r="E10454" s="39"/>
    </row>
    <row r="10455" customHeight="1" spans="1:5">
      <c r="A10455" s="38"/>
      <c r="B10455" s="38"/>
      <c r="C10455" s="38"/>
      <c r="D10455" s="38"/>
      <c r="E10455" s="39"/>
    </row>
    <row r="10456" customHeight="1" spans="1:5">
      <c r="A10456" s="38"/>
      <c r="B10456" s="38"/>
      <c r="C10456" s="38"/>
      <c r="D10456" s="38"/>
      <c r="E10456" s="39"/>
    </row>
    <row r="10457" customHeight="1" spans="1:5">
      <c r="A10457" s="38"/>
      <c r="B10457" s="38"/>
      <c r="C10457" s="38"/>
      <c r="D10457" s="38"/>
      <c r="E10457" s="39"/>
    </row>
    <row r="10458" customHeight="1" spans="1:5">
      <c r="A10458" s="38"/>
      <c r="B10458" s="38"/>
      <c r="C10458" s="38"/>
      <c r="D10458" s="38"/>
      <c r="E10458" s="39"/>
    </row>
    <row r="10459" customHeight="1" spans="1:5">
      <c r="A10459" s="38"/>
      <c r="B10459" s="38"/>
      <c r="C10459" s="38"/>
      <c r="D10459" s="38"/>
      <c r="E10459" s="39"/>
    </row>
    <row r="10460" customHeight="1" spans="1:5">
      <c r="A10460" s="38"/>
      <c r="B10460" s="38"/>
      <c r="C10460" s="38"/>
      <c r="D10460" s="38"/>
      <c r="E10460" s="39"/>
    </row>
    <row r="10461" customHeight="1" spans="1:5">
      <c r="A10461" s="38"/>
      <c r="B10461" s="38"/>
      <c r="C10461" s="38"/>
      <c r="D10461" s="38"/>
      <c r="E10461" s="39"/>
    </row>
    <row r="10462" customHeight="1" spans="1:5">
      <c r="A10462" s="38"/>
      <c r="B10462" s="38"/>
      <c r="C10462" s="38"/>
      <c r="D10462" s="38"/>
      <c r="E10462" s="39"/>
    </row>
    <row r="10463" customHeight="1" spans="1:5">
      <c r="A10463" s="38"/>
      <c r="B10463" s="38"/>
      <c r="C10463" s="38"/>
      <c r="D10463" s="38"/>
      <c r="E10463" s="39"/>
    </row>
    <row r="10464" customHeight="1" spans="1:5">
      <c r="A10464" s="38"/>
      <c r="B10464" s="38"/>
      <c r="C10464" s="38"/>
      <c r="D10464" s="38"/>
      <c r="E10464" s="39"/>
    </row>
    <row r="10465" customHeight="1" spans="1:5">
      <c r="A10465" s="38"/>
      <c r="B10465" s="38"/>
      <c r="C10465" s="38"/>
      <c r="D10465" s="38"/>
      <c r="E10465" s="39"/>
    </row>
    <row r="10466" customHeight="1" spans="1:5">
      <c r="A10466" s="38"/>
      <c r="B10466" s="38"/>
      <c r="C10466" s="38"/>
      <c r="D10466" s="38"/>
      <c r="E10466" s="39"/>
    </row>
    <row r="10467" customHeight="1" spans="1:5">
      <c r="A10467" s="38"/>
      <c r="B10467" s="38"/>
      <c r="C10467" s="38"/>
      <c r="D10467" s="38"/>
      <c r="E10467" s="39"/>
    </row>
    <row r="10468" customHeight="1" spans="1:5">
      <c r="A10468" s="38"/>
      <c r="B10468" s="38"/>
      <c r="C10468" s="38"/>
      <c r="D10468" s="38"/>
      <c r="E10468" s="39"/>
    </row>
    <row r="10469" customHeight="1" spans="1:5">
      <c r="A10469" s="38"/>
      <c r="B10469" s="38"/>
      <c r="C10469" s="38"/>
      <c r="D10469" s="38"/>
      <c r="E10469" s="39"/>
    </row>
    <row r="10470" customHeight="1" spans="1:5">
      <c r="A10470" s="38"/>
      <c r="B10470" s="38"/>
      <c r="C10470" s="38"/>
      <c r="D10470" s="38"/>
      <c r="E10470" s="39"/>
    </row>
    <row r="10471" customHeight="1" spans="1:5">
      <c r="A10471" s="38"/>
      <c r="B10471" s="38"/>
      <c r="C10471" s="38"/>
      <c r="D10471" s="38"/>
      <c r="E10471" s="39"/>
    </row>
    <row r="10472" customHeight="1" spans="1:5">
      <c r="A10472" s="38"/>
      <c r="B10472" s="38"/>
      <c r="C10472" s="38"/>
      <c r="D10472" s="38"/>
      <c r="E10472" s="39"/>
    </row>
    <row r="10473" customHeight="1" spans="1:5">
      <c r="A10473" s="38"/>
      <c r="B10473" s="38"/>
      <c r="C10473" s="38"/>
      <c r="D10473" s="38"/>
      <c r="E10473" s="39"/>
    </row>
    <row r="10474" customHeight="1" spans="1:5">
      <c r="A10474" s="38"/>
      <c r="B10474" s="38"/>
      <c r="C10474" s="38"/>
      <c r="D10474" s="38"/>
      <c r="E10474" s="39"/>
    </row>
    <row r="10475" customHeight="1" spans="1:5">
      <c r="A10475" s="38"/>
      <c r="B10475" s="38"/>
      <c r="C10475" s="38"/>
      <c r="D10475" s="38"/>
      <c r="E10475" s="39"/>
    </row>
    <row r="10476" customHeight="1" spans="1:5">
      <c r="A10476" s="38"/>
      <c r="B10476" s="38"/>
      <c r="C10476" s="38"/>
      <c r="D10476" s="38"/>
      <c r="E10476" s="39"/>
    </row>
    <row r="10477" customHeight="1" spans="1:5">
      <c r="A10477" s="38"/>
      <c r="B10477" s="38"/>
      <c r="C10477" s="38"/>
      <c r="D10477" s="38"/>
      <c r="E10477" s="39"/>
    </row>
    <row r="10478" customHeight="1" spans="1:5">
      <c r="A10478" s="38"/>
      <c r="B10478" s="38"/>
      <c r="C10478" s="38"/>
      <c r="D10478" s="38"/>
      <c r="E10478" s="39"/>
    </row>
    <row r="10479" customHeight="1" spans="1:5">
      <c r="A10479" s="38"/>
      <c r="B10479" s="38"/>
      <c r="C10479" s="38"/>
      <c r="D10479" s="38"/>
      <c r="E10479" s="39"/>
    </row>
    <row r="10480" customHeight="1" spans="1:5">
      <c r="A10480" s="38"/>
      <c r="B10480" s="38"/>
      <c r="C10480" s="38"/>
      <c r="D10480" s="38"/>
      <c r="E10480" s="39"/>
    </row>
    <row r="10481" customHeight="1" spans="1:5">
      <c r="A10481" s="38"/>
      <c r="B10481" s="38"/>
      <c r="C10481" s="38"/>
      <c r="D10481" s="38"/>
      <c r="E10481" s="39"/>
    </row>
    <row r="10482" customHeight="1" spans="1:5">
      <c r="A10482" s="38"/>
      <c r="B10482" s="38"/>
      <c r="C10482" s="38"/>
      <c r="D10482" s="38"/>
      <c r="E10482" s="39"/>
    </row>
    <row r="10483" customHeight="1" spans="1:5">
      <c r="A10483" s="38"/>
      <c r="B10483" s="38"/>
      <c r="C10483" s="38"/>
      <c r="D10483" s="38"/>
      <c r="E10483" s="39"/>
    </row>
    <row r="10484" customHeight="1" spans="1:5">
      <c r="A10484" s="38"/>
      <c r="B10484" s="38"/>
      <c r="C10484" s="38"/>
      <c r="D10484" s="38"/>
      <c r="E10484" s="39"/>
    </row>
    <row r="10485" customHeight="1" spans="1:5">
      <c r="A10485" s="38"/>
      <c r="B10485" s="38"/>
      <c r="C10485" s="38"/>
      <c r="D10485" s="38"/>
      <c r="E10485" s="39"/>
    </row>
    <row r="10486" customHeight="1" spans="1:5">
      <c r="A10486" s="38"/>
      <c r="B10486" s="38"/>
      <c r="C10486" s="38"/>
      <c r="D10486" s="38"/>
      <c r="E10486" s="39"/>
    </row>
    <row r="10487" customHeight="1" spans="1:5">
      <c r="A10487" s="38"/>
      <c r="B10487" s="38"/>
      <c r="C10487" s="38"/>
      <c r="D10487" s="38"/>
      <c r="E10487" s="39"/>
    </row>
    <row r="10488" customHeight="1" spans="1:5">
      <c r="A10488" s="38"/>
      <c r="B10488" s="38"/>
      <c r="C10488" s="38"/>
      <c r="D10488" s="38"/>
      <c r="E10488" s="39"/>
    </row>
    <row r="10489" customHeight="1" spans="1:5">
      <c r="A10489" s="38"/>
      <c r="B10489" s="38"/>
      <c r="C10489" s="38"/>
      <c r="D10489" s="38"/>
      <c r="E10489" s="39"/>
    </row>
    <row r="10490" customHeight="1" spans="1:5">
      <c r="A10490" s="38"/>
      <c r="B10490" s="38"/>
      <c r="C10490" s="38"/>
      <c r="D10490" s="38"/>
      <c r="E10490" s="39"/>
    </row>
    <row r="10491" customHeight="1" spans="1:5">
      <c r="A10491" s="38"/>
      <c r="B10491" s="38"/>
      <c r="C10491" s="38"/>
      <c r="D10491" s="38"/>
      <c r="E10491" s="39"/>
    </row>
    <row r="10492" customHeight="1" spans="1:5">
      <c r="A10492" s="38"/>
      <c r="B10492" s="38"/>
      <c r="C10492" s="38"/>
      <c r="D10492" s="38"/>
      <c r="E10492" s="39"/>
    </row>
    <row r="10493" customHeight="1" spans="1:5">
      <c r="A10493" s="38"/>
      <c r="B10493" s="38"/>
      <c r="C10493" s="38"/>
      <c r="D10493" s="38"/>
      <c r="E10493" s="39"/>
    </row>
    <row r="10494" customHeight="1" spans="1:5">
      <c r="A10494" s="38"/>
      <c r="B10494" s="38"/>
      <c r="C10494" s="38"/>
      <c r="D10494" s="38"/>
      <c r="E10494" s="39"/>
    </row>
    <row r="10495" customHeight="1" spans="1:5">
      <c r="A10495" s="38"/>
      <c r="B10495" s="38"/>
      <c r="C10495" s="38"/>
      <c r="D10495" s="38"/>
      <c r="E10495" s="39"/>
    </row>
    <row r="10496" customHeight="1" spans="1:5">
      <c r="A10496" s="38"/>
      <c r="B10496" s="38"/>
      <c r="C10496" s="38"/>
      <c r="D10496" s="38"/>
      <c r="E10496" s="39"/>
    </row>
    <row r="10497" customHeight="1" spans="1:5">
      <c r="A10497" s="38"/>
      <c r="B10497" s="38"/>
      <c r="C10497" s="38"/>
      <c r="D10497" s="38"/>
      <c r="E10497" s="39"/>
    </row>
    <row r="10498" customHeight="1" spans="1:5">
      <c r="A10498" s="38"/>
      <c r="B10498" s="38"/>
      <c r="C10498" s="38"/>
      <c r="D10498" s="38"/>
      <c r="E10498" s="39"/>
    </row>
    <row r="10499" customHeight="1" spans="1:5">
      <c r="A10499" s="38"/>
      <c r="B10499" s="38"/>
      <c r="C10499" s="38"/>
      <c r="D10499" s="38"/>
      <c r="E10499" s="39"/>
    </row>
    <row r="10500" customHeight="1" spans="1:5">
      <c r="A10500" s="38"/>
      <c r="B10500" s="38"/>
      <c r="C10500" s="38"/>
      <c r="D10500" s="38"/>
      <c r="E10500" s="39"/>
    </row>
    <row r="10501" customHeight="1" spans="1:5">
      <c r="A10501" s="38"/>
      <c r="B10501" s="38"/>
      <c r="C10501" s="38"/>
      <c r="D10501" s="38"/>
      <c r="E10501" s="39"/>
    </row>
    <row r="10502" customHeight="1" spans="1:5">
      <c r="A10502" s="38"/>
      <c r="B10502" s="38"/>
      <c r="C10502" s="38"/>
      <c r="D10502" s="38"/>
      <c r="E10502" s="39"/>
    </row>
    <row r="10503" customHeight="1" spans="1:5">
      <c r="A10503" s="38"/>
      <c r="B10503" s="38"/>
      <c r="C10503" s="38"/>
      <c r="D10503" s="38"/>
      <c r="E10503" s="39"/>
    </row>
    <row r="10504" customHeight="1" spans="1:5">
      <c r="A10504" s="38"/>
      <c r="B10504" s="38"/>
      <c r="C10504" s="38"/>
      <c r="D10504" s="38"/>
      <c r="E10504" s="39"/>
    </row>
    <row r="10505" customHeight="1" spans="1:5">
      <c r="A10505" s="38"/>
      <c r="B10505" s="38"/>
      <c r="C10505" s="38"/>
      <c r="D10505" s="38"/>
      <c r="E10505" s="39"/>
    </row>
    <row r="10506" customHeight="1" spans="1:5">
      <c r="A10506" s="38"/>
      <c r="B10506" s="38"/>
      <c r="C10506" s="38"/>
      <c r="D10506" s="38"/>
      <c r="E10506" s="39"/>
    </row>
    <row r="10507" customHeight="1" spans="1:5">
      <c r="A10507" s="38"/>
      <c r="B10507" s="38"/>
      <c r="C10507" s="38"/>
      <c r="D10507" s="38"/>
      <c r="E10507" s="39"/>
    </row>
    <row r="10508" customHeight="1" spans="1:5">
      <c r="A10508" s="38"/>
      <c r="B10508" s="38"/>
      <c r="C10508" s="38"/>
      <c r="D10508" s="38"/>
      <c r="E10508" s="39"/>
    </row>
    <row r="10509" customHeight="1" spans="1:5">
      <c r="A10509" s="38"/>
      <c r="B10509" s="38"/>
      <c r="C10509" s="38"/>
      <c r="D10509" s="38"/>
      <c r="E10509" s="39"/>
    </row>
    <row r="10510" customHeight="1" spans="1:5">
      <c r="A10510" s="38"/>
      <c r="B10510" s="38"/>
      <c r="C10510" s="38"/>
      <c r="D10510" s="38"/>
      <c r="E10510" s="39"/>
    </row>
    <row r="10511" customHeight="1" spans="1:5">
      <c r="A10511" s="38"/>
      <c r="B10511" s="38"/>
      <c r="C10511" s="38"/>
      <c r="D10511" s="38"/>
      <c r="E10511" s="39"/>
    </row>
    <row r="10512" customHeight="1" spans="1:5">
      <c r="A10512" s="38"/>
      <c r="B10512" s="38"/>
      <c r="C10512" s="38"/>
      <c r="D10512" s="38"/>
      <c r="E10512" s="39"/>
    </row>
    <row r="10513" customHeight="1" spans="1:5">
      <c r="A10513" s="38"/>
      <c r="B10513" s="38"/>
      <c r="C10513" s="38"/>
      <c r="D10513" s="38"/>
      <c r="E10513" s="39"/>
    </row>
    <row r="10514" customHeight="1" spans="1:5">
      <c r="A10514" s="38"/>
      <c r="B10514" s="38"/>
      <c r="C10514" s="38"/>
      <c r="D10514" s="38"/>
      <c r="E10514" s="39"/>
    </row>
    <row r="10515" customHeight="1" spans="1:5">
      <c r="A10515" s="38"/>
      <c r="B10515" s="38"/>
      <c r="C10515" s="38"/>
      <c r="D10515" s="38"/>
      <c r="E10515" s="39"/>
    </row>
    <row r="10516" customHeight="1" spans="1:5">
      <c r="A10516" s="38"/>
      <c r="B10516" s="38"/>
      <c r="C10516" s="38"/>
      <c r="D10516" s="38"/>
      <c r="E10516" s="39"/>
    </row>
    <row r="10517" customHeight="1" spans="1:5">
      <c r="A10517" s="38"/>
      <c r="B10517" s="38"/>
      <c r="C10517" s="38"/>
      <c r="D10517" s="38"/>
      <c r="E10517" s="39"/>
    </row>
    <row r="10518" customHeight="1" spans="1:5">
      <c r="A10518" s="38"/>
      <c r="B10518" s="38"/>
      <c r="C10518" s="38"/>
      <c r="D10518" s="38"/>
      <c r="E10518" s="39"/>
    </row>
    <row r="10519" customHeight="1" spans="1:5">
      <c r="A10519" s="38"/>
      <c r="B10519" s="38"/>
      <c r="C10519" s="38"/>
      <c r="D10519" s="38"/>
      <c r="E10519" s="39"/>
    </row>
    <row r="10520" customHeight="1" spans="1:5">
      <c r="A10520" s="38"/>
      <c r="B10520" s="38"/>
      <c r="C10520" s="38"/>
      <c r="D10520" s="38"/>
      <c r="E10520" s="39"/>
    </row>
    <row r="10521" customHeight="1" spans="1:5">
      <c r="A10521" s="38"/>
      <c r="B10521" s="38"/>
      <c r="C10521" s="38"/>
      <c r="D10521" s="38"/>
      <c r="E10521" s="39"/>
    </row>
    <row r="10522" customHeight="1" spans="1:5">
      <c r="A10522" s="38"/>
      <c r="B10522" s="38"/>
      <c r="C10522" s="38"/>
      <c r="D10522" s="38"/>
      <c r="E10522" s="39"/>
    </row>
    <row r="10523" customHeight="1" spans="1:5">
      <c r="A10523" s="38"/>
      <c r="B10523" s="38"/>
      <c r="C10523" s="38"/>
      <c r="D10523" s="38"/>
      <c r="E10523" s="39"/>
    </row>
    <row r="10524" customHeight="1" spans="1:5">
      <c r="A10524" s="38"/>
      <c r="B10524" s="38"/>
      <c r="C10524" s="38"/>
      <c r="D10524" s="38"/>
      <c r="E10524" s="39"/>
    </row>
    <row r="10525" customHeight="1" spans="1:5">
      <c r="A10525" s="38"/>
      <c r="B10525" s="38"/>
      <c r="C10525" s="38"/>
      <c r="D10525" s="38"/>
      <c r="E10525" s="39"/>
    </row>
    <row r="10526" customHeight="1" spans="1:5">
      <c r="A10526" s="38"/>
      <c r="B10526" s="38"/>
      <c r="C10526" s="38"/>
      <c r="D10526" s="38"/>
      <c r="E10526" s="39"/>
    </row>
    <row r="10527" customHeight="1" spans="1:5">
      <c r="A10527" s="38"/>
      <c r="B10527" s="38"/>
      <c r="C10527" s="38"/>
      <c r="D10527" s="38"/>
      <c r="E10527" s="39"/>
    </row>
    <row r="10528" customHeight="1" spans="1:5">
      <c r="A10528" s="38"/>
      <c r="B10528" s="38"/>
      <c r="C10528" s="38"/>
      <c r="D10528" s="38"/>
      <c r="E10528" s="39"/>
    </row>
    <row r="10529" customHeight="1" spans="1:5">
      <c r="A10529" s="38"/>
      <c r="B10529" s="38"/>
      <c r="C10529" s="38"/>
      <c r="D10529" s="38"/>
      <c r="E10529" s="39"/>
    </row>
    <row r="10530" customHeight="1" spans="1:5">
      <c r="A10530" s="38"/>
      <c r="B10530" s="38"/>
      <c r="C10530" s="38"/>
      <c r="D10530" s="38"/>
      <c r="E10530" s="39"/>
    </row>
    <row r="10531" customHeight="1" spans="1:5">
      <c r="A10531" s="38"/>
      <c r="B10531" s="38"/>
      <c r="C10531" s="38"/>
      <c r="D10531" s="38"/>
      <c r="E10531" s="39"/>
    </row>
    <row r="10532" customHeight="1" spans="1:5">
      <c r="A10532" s="38"/>
      <c r="B10532" s="38"/>
      <c r="C10532" s="38"/>
      <c r="D10532" s="38"/>
      <c r="E10532" s="39"/>
    </row>
    <row r="10533" customHeight="1" spans="1:5">
      <c r="A10533" s="38"/>
      <c r="B10533" s="38"/>
      <c r="C10533" s="38"/>
      <c r="D10533" s="38"/>
      <c r="E10533" s="39"/>
    </row>
    <row r="10534" customHeight="1" spans="1:5">
      <c r="A10534" s="38"/>
      <c r="B10534" s="38"/>
      <c r="C10534" s="38"/>
      <c r="D10534" s="38"/>
      <c r="E10534" s="39"/>
    </row>
    <row r="10535" customHeight="1" spans="1:5">
      <c r="A10535" s="38"/>
      <c r="B10535" s="38"/>
      <c r="C10535" s="38"/>
      <c r="D10535" s="38"/>
      <c r="E10535" s="39"/>
    </row>
    <row r="10536" customHeight="1" spans="1:5">
      <c r="A10536" s="38"/>
      <c r="B10536" s="38"/>
      <c r="C10536" s="38"/>
      <c r="D10536" s="38"/>
      <c r="E10536" s="39"/>
    </row>
    <row r="10537" customHeight="1" spans="1:5">
      <c r="A10537" s="38"/>
      <c r="B10537" s="38"/>
      <c r="C10537" s="38"/>
      <c r="D10537" s="38"/>
      <c r="E10537" s="39"/>
    </row>
    <row r="10538" customHeight="1" spans="1:5">
      <c r="A10538" s="38"/>
      <c r="B10538" s="38"/>
      <c r="C10538" s="38"/>
      <c r="D10538" s="38"/>
      <c r="E10538" s="39"/>
    </row>
    <row r="10539" customHeight="1" spans="1:5">
      <c r="A10539" s="38"/>
      <c r="B10539" s="38"/>
      <c r="C10539" s="38"/>
      <c r="D10539" s="38"/>
      <c r="E10539" s="39"/>
    </row>
    <row r="10540" customHeight="1" spans="1:5">
      <c r="A10540" s="38"/>
      <c r="B10540" s="38"/>
      <c r="C10540" s="38"/>
      <c r="D10540" s="38"/>
      <c r="E10540" s="39"/>
    </row>
    <row r="10541" customHeight="1" spans="1:5">
      <c r="A10541" s="38"/>
      <c r="B10541" s="38"/>
      <c r="C10541" s="38"/>
      <c r="D10541" s="38"/>
      <c r="E10541" s="39"/>
    </row>
    <row r="10542" customHeight="1" spans="1:5">
      <c r="A10542" s="38"/>
      <c r="B10542" s="38"/>
      <c r="C10542" s="38"/>
      <c r="D10542" s="38"/>
      <c r="E10542" s="39"/>
    </row>
    <row r="10543" customHeight="1" spans="1:5">
      <c r="A10543" s="38"/>
      <c r="B10543" s="38"/>
      <c r="C10543" s="38"/>
      <c r="D10543" s="38"/>
      <c r="E10543" s="39"/>
    </row>
    <row r="10544" customHeight="1" spans="1:5">
      <c r="A10544" s="38"/>
      <c r="B10544" s="38"/>
      <c r="C10544" s="38"/>
      <c r="D10544" s="38"/>
      <c r="E10544" s="39"/>
    </row>
    <row r="10545" customHeight="1" spans="1:5">
      <c r="A10545" s="38"/>
      <c r="B10545" s="38"/>
      <c r="C10545" s="38"/>
      <c r="D10545" s="38"/>
      <c r="E10545" s="39"/>
    </row>
    <row r="10546" customHeight="1" spans="1:5">
      <c r="A10546" s="38"/>
      <c r="B10546" s="38"/>
      <c r="C10546" s="38"/>
      <c r="D10546" s="38"/>
      <c r="E10546" s="39"/>
    </row>
    <row r="10547" customHeight="1" spans="1:5">
      <c r="A10547" s="38"/>
      <c r="B10547" s="38"/>
      <c r="C10547" s="38"/>
      <c r="D10547" s="38"/>
      <c r="E10547" s="39"/>
    </row>
    <row r="10548" customHeight="1" spans="1:5">
      <c r="A10548" s="38"/>
      <c r="B10548" s="38"/>
      <c r="C10548" s="38"/>
      <c r="D10548" s="38"/>
      <c r="E10548" s="39"/>
    </row>
    <row r="10549" customHeight="1" spans="1:5">
      <c r="A10549" s="38"/>
      <c r="B10549" s="38"/>
      <c r="C10549" s="38"/>
      <c r="D10549" s="38"/>
      <c r="E10549" s="39"/>
    </row>
    <row r="10550" customHeight="1" spans="1:5">
      <c r="A10550" s="38"/>
      <c r="B10550" s="38"/>
      <c r="C10550" s="38"/>
      <c r="D10550" s="38"/>
      <c r="E10550" s="39"/>
    </row>
    <row r="10551" customHeight="1" spans="1:5">
      <c r="A10551" s="38"/>
      <c r="B10551" s="38"/>
      <c r="C10551" s="38"/>
      <c r="D10551" s="38"/>
      <c r="E10551" s="39"/>
    </row>
    <row r="10552" customHeight="1" spans="1:5">
      <c r="A10552" s="38"/>
      <c r="B10552" s="38"/>
      <c r="C10552" s="38"/>
      <c r="D10552" s="38"/>
      <c r="E10552" s="39"/>
    </row>
    <row r="10553" customHeight="1" spans="1:5">
      <c r="A10553" s="38"/>
      <c r="B10553" s="38"/>
      <c r="C10553" s="38"/>
      <c r="D10553" s="38"/>
      <c r="E10553" s="39"/>
    </row>
    <row r="10554" customHeight="1" spans="1:5">
      <c r="A10554" s="38"/>
      <c r="B10554" s="38"/>
      <c r="C10554" s="38"/>
      <c r="D10554" s="38"/>
      <c r="E10554" s="39"/>
    </row>
    <row r="10555" customHeight="1" spans="1:5">
      <c r="A10555" s="38"/>
      <c r="B10555" s="38"/>
      <c r="C10555" s="38"/>
      <c r="D10555" s="38"/>
      <c r="E10555" s="39"/>
    </row>
    <row r="10556" customHeight="1" spans="1:5">
      <c r="A10556" s="38"/>
      <c r="B10556" s="38"/>
      <c r="C10556" s="38"/>
      <c r="D10556" s="38"/>
      <c r="E10556" s="39"/>
    </row>
    <row r="10557" customHeight="1" spans="1:5">
      <c r="A10557" s="38"/>
      <c r="B10557" s="38"/>
      <c r="C10557" s="38"/>
      <c r="D10557" s="38"/>
      <c r="E10557" s="39"/>
    </row>
    <row r="10558" customHeight="1" spans="1:5">
      <c r="A10558" s="38"/>
      <c r="B10558" s="38"/>
      <c r="C10558" s="38"/>
      <c r="D10558" s="38"/>
      <c r="E10558" s="39"/>
    </row>
    <row r="10559" customHeight="1" spans="1:5">
      <c r="A10559" s="38"/>
      <c r="B10559" s="38"/>
      <c r="C10559" s="38"/>
      <c r="D10559" s="38"/>
      <c r="E10559" s="39"/>
    </row>
    <row r="10560" customHeight="1" spans="1:5">
      <c r="A10560" s="38"/>
      <c r="B10560" s="38"/>
      <c r="C10560" s="38"/>
      <c r="D10560" s="38"/>
      <c r="E10560" s="39"/>
    </row>
    <row r="10561" customHeight="1" spans="1:5">
      <c r="A10561" s="38"/>
      <c r="B10561" s="38"/>
      <c r="C10561" s="38"/>
      <c r="D10561" s="38"/>
      <c r="E10561" s="39"/>
    </row>
    <row r="10562" customHeight="1" spans="1:5">
      <c r="A10562" s="38"/>
      <c r="B10562" s="38"/>
      <c r="C10562" s="38"/>
      <c r="D10562" s="38"/>
      <c r="E10562" s="39"/>
    </row>
    <row r="10563" customHeight="1" spans="1:5">
      <c r="A10563" s="38"/>
      <c r="B10563" s="38"/>
      <c r="C10563" s="38"/>
      <c r="D10563" s="38"/>
      <c r="E10563" s="39"/>
    </row>
    <row r="10564" customHeight="1" spans="1:5">
      <c r="A10564" s="38"/>
      <c r="B10564" s="38"/>
      <c r="C10564" s="38"/>
      <c r="D10564" s="38"/>
      <c r="E10564" s="39"/>
    </row>
    <row r="10565" customHeight="1" spans="1:5">
      <c r="A10565" s="38"/>
      <c r="B10565" s="38"/>
      <c r="C10565" s="38"/>
      <c r="D10565" s="38"/>
      <c r="E10565" s="39"/>
    </row>
    <row r="10566" customHeight="1" spans="1:5">
      <c r="A10566" s="38"/>
      <c r="B10566" s="38"/>
      <c r="C10566" s="38"/>
      <c r="D10566" s="38"/>
      <c r="E10566" s="39"/>
    </row>
    <row r="10567" customHeight="1" spans="1:5">
      <c r="A10567" s="38"/>
      <c r="B10567" s="38"/>
      <c r="C10567" s="38"/>
      <c r="D10567" s="38"/>
      <c r="E10567" s="39"/>
    </row>
    <row r="10568" customHeight="1" spans="1:5">
      <c r="A10568" s="38"/>
      <c r="B10568" s="38"/>
      <c r="C10568" s="38"/>
      <c r="D10568" s="38"/>
      <c r="E10568" s="39"/>
    </row>
    <row r="10569" customHeight="1" spans="1:5">
      <c r="A10569" s="38"/>
      <c r="B10569" s="38"/>
      <c r="C10569" s="38"/>
      <c r="D10569" s="38"/>
      <c r="E10569" s="39"/>
    </row>
    <row r="10570" customHeight="1" spans="1:5">
      <c r="A10570" s="38"/>
      <c r="B10570" s="38"/>
      <c r="C10570" s="38"/>
      <c r="D10570" s="38"/>
      <c r="E10570" s="39"/>
    </row>
    <row r="10571" customHeight="1" spans="1:5">
      <c r="A10571" s="38"/>
      <c r="B10571" s="38"/>
      <c r="C10571" s="38"/>
      <c r="D10571" s="38"/>
      <c r="E10571" s="39"/>
    </row>
    <row r="10572" customHeight="1" spans="1:5">
      <c r="A10572" s="38"/>
      <c r="B10572" s="38"/>
      <c r="C10572" s="38"/>
      <c r="D10572" s="38"/>
      <c r="E10572" s="39"/>
    </row>
    <row r="10573" customHeight="1" spans="1:5">
      <c r="A10573" s="38"/>
      <c r="B10573" s="38"/>
      <c r="C10573" s="38"/>
      <c r="D10573" s="38"/>
      <c r="E10573" s="39"/>
    </row>
    <row r="10574" customHeight="1" spans="1:5">
      <c r="A10574" s="38"/>
      <c r="B10574" s="38"/>
      <c r="C10574" s="38"/>
      <c r="D10574" s="38"/>
      <c r="E10574" s="39"/>
    </row>
    <row r="10575" customHeight="1" spans="1:5">
      <c r="A10575" s="38"/>
      <c r="B10575" s="38"/>
      <c r="C10575" s="38"/>
      <c r="D10575" s="38"/>
      <c r="E10575" s="39"/>
    </row>
    <row r="10576" customHeight="1" spans="1:5">
      <c r="A10576" s="38"/>
      <c r="B10576" s="38"/>
      <c r="C10576" s="38"/>
      <c r="D10576" s="38"/>
      <c r="E10576" s="39"/>
    </row>
    <row r="10577" customHeight="1" spans="1:5">
      <c r="A10577" s="38"/>
      <c r="B10577" s="38"/>
      <c r="C10577" s="38"/>
      <c r="D10577" s="38"/>
      <c r="E10577" s="39"/>
    </row>
    <row r="10578" customHeight="1" spans="1:5">
      <c r="A10578" s="38"/>
      <c r="B10578" s="38"/>
      <c r="C10578" s="38"/>
      <c r="D10578" s="38"/>
      <c r="E10578" s="39"/>
    </row>
    <row r="10579" customHeight="1" spans="1:5">
      <c r="A10579" s="38"/>
      <c r="B10579" s="38"/>
      <c r="C10579" s="38"/>
      <c r="D10579" s="38"/>
      <c r="E10579" s="39"/>
    </row>
    <row r="10580" customHeight="1" spans="1:5">
      <c r="A10580" s="38"/>
      <c r="B10580" s="38"/>
      <c r="C10580" s="38"/>
      <c r="D10580" s="38"/>
      <c r="E10580" s="39"/>
    </row>
    <row r="10581" customHeight="1" spans="1:5">
      <c r="A10581" s="38"/>
      <c r="B10581" s="38"/>
      <c r="C10581" s="38"/>
      <c r="D10581" s="38"/>
      <c r="E10581" s="39"/>
    </row>
    <row r="10582" customHeight="1" spans="1:5">
      <c r="A10582" s="38"/>
      <c r="B10582" s="38"/>
      <c r="C10582" s="38"/>
      <c r="D10582" s="38"/>
      <c r="E10582" s="39"/>
    </row>
    <row r="10583" customHeight="1" spans="1:5">
      <c r="A10583" s="38"/>
      <c r="B10583" s="38"/>
      <c r="C10583" s="38"/>
      <c r="D10583" s="38"/>
      <c r="E10583" s="39"/>
    </row>
    <row r="10584" customHeight="1" spans="1:5">
      <c r="A10584" s="38"/>
      <c r="B10584" s="38"/>
      <c r="C10584" s="38"/>
      <c r="D10584" s="38"/>
      <c r="E10584" s="39"/>
    </row>
    <row r="10585" customHeight="1" spans="1:5">
      <c r="A10585" s="38"/>
      <c r="B10585" s="38"/>
      <c r="C10585" s="38"/>
      <c r="D10585" s="38"/>
      <c r="E10585" s="39"/>
    </row>
    <row r="10586" customHeight="1" spans="1:5">
      <c r="A10586" s="38"/>
      <c r="B10586" s="38"/>
      <c r="C10586" s="38"/>
      <c r="D10586" s="38"/>
      <c r="E10586" s="39"/>
    </row>
    <row r="10587" customHeight="1" spans="1:5">
      <c r="A10587" s="38"/>
      <c r="B10587" s="38"/>
      <c r="C10587" s="38"/>
      <c r="D10587" s="38"/>
      <c r="E10587" s="39"/>
    </row>
    <row r="10588" customHeight="1" spans="1:5">
      <c r="A10588" s="38"/>
      <c r="B10588" s="38"/>
      <c r="C10588" s="38"/>
      <c r="D10588" s="38"/>
      <c r="E10588" s="39"/>
    </row>
    <row r="10589" customHeight="1" spans="1:5">
      <c r="A10589" s="38"/>
      <c r="B10589" s="38"/>
      <c r="C10589" s="38"/>
      <c r="D10589" s="38"/>
      <c r="E10589" s="39"/>
    </row>
    <row r="10590" customHeight="1" spans="1:5">
      <c r="A10590" s="38"/>
      <c r="B10590" s="38"/>
      <c r="C10590" s="38"/>
      <c r="D10590" s="38"/>
      <c r="E10590" s="39"/>
    </row>
    <row r="10591" customHeight="1" spans="1:5">
      <c r="A10591" s="38"/>
      <c r="B10591" s="38"/>
      <c r="C10591" s="38"/>
      <c r="D10591" s="38"/>
      <c r="E10591" s="39"/>
    </row>
    <row r="10592" customHeight="1" spans="1:5">
      <c r="A10592" s="38"/>
      <c r="B10592" s="38"/>
      <c r="C10592" s="38"/>
      <c r="D10592" s="38"/>
      <c r="E10592" s="39"/>
    </row>
    <row r="10593" customHeight="1" spans="1:5">
      <c r="A10593" s="38"/>
      <c r="B10593" s="38"/>
      <c r="C10593" s="38"/>
      <c r="D10593" s="38"/>
      <c r="E10593" s="39"/>
    </row>
    <row r="10594" customHeight="1" spans="1:5">
      <c r="A10594" s="38"/>
      <c r="B10594" s="38"/>
      <c r="C10594" s="38"/>
      <c r="D10594" s="38"/>
      <c r="E10594" s="39"/>
    </row>
    <row r="10595" customHeight="1" spans="1:5">
      <c r="A10595" s="38"/>
      <c r="B10595" s="38"/>
      <c r="C10595" s="38"/>
      <c r="D10595" s="38"/>
      <c r="E10595" s="39"/>
    </row>
    <row r="10596" customHeight="1" spans="1:5">
      <c r="A10596" s="38"/>
      <c r="B10596" s="38"/>
      <c r="C10596" s="38"/>
      <c r="D10596" s="38"/>
      <c r="E10596" s="39"/>
    </row>
    <row r="10597" customHeight="1" spans="1:5">
      <c r="A10597" s="38"/>
      <c r="B10597" s="38"/>
      <c r="C10597" s="38"/>
      <c r="D10597" s="38"/>
      <c r="E10597" s="39"/>
    </row>
    <row r="10598" customHeight="1" spans="1:5">
      <c r="A10598" s="38"/>
      <c r="B10598" s="38"/>
      <c r="C10598" s="38"/>
      <c r="D10598" s="38"/>
      <c r="E10598" s="39"/>
    </row>
    <row r="10599" customHeight="1" spans="1:5">
      <c r="A10599" s="38"/>
      <c r="B10599" s="38"/>
      <c r="C10599" s="38"/>
      <c r="D10599" s="38"/>
      <c r="E10599" s="39"/>
    </row>
    <row r="10600" customHeight="1" spans="1:5">
      <c r="A10600" s="38"/>
      <c r="B10600" s="38"/>
      <c r="C10600" s="38"/>
      <c r="D10600" s="38"/>
      <c r="E10600" s="39"/>
    </row>
    <row r="10601" customHeight="1" spans="1:5">
      <c r="A10601" s="38"/>
      <c r="B10601" s="38"/>
      <c r="C10601" s="38"/>
      <c r="D10601" s="38"/>
      <c r="E10601" s="39"/>
    </row>
    <row r="10602" customHeight="1" spans="1:5">
      <c r="A10602" s="38"/>
      <c r="B10602" s="38"/>
      <c r="C10602" s="38"/>
      <c r="D10602" s="38"/>
      <c r="E10602" s="39"/>
    </row>
    <row r="10603" customHeight="1" spans="1:5">
      <c r="A10603" s="38"/>
      <c r="B10603" s="38"/>
      <c r="C10603" s="38"/>
      <c r="D10603" s="38"/>
      <c r="E10603" s="39"/>
    </row>
    <row r="10604" customHeight="1" spans="1:5">
      <c r="A10604" s="38"/>
      <c r="B10604" s="38"/>
      <c r="C10604" s="38"/>
      <c r="D10604" s="38"/>
      <c r="E10604" s="39"/>
    </row>
    <row r="10605" customHeight="1" spans="1:5">
      <c r="A10605" s="38"/>
      <c r="B10605" s="38"/>
      <c r="C10605" s="38"/>
      <c r="D10605" s="38"/>
      <c r="E10605" s="39"/>
    </row>
    <row r="10606" customHeight="1" spans="1:5">
      <c r="A10606" s="38"/>
      <c r="B10606" s="38"/>
      <c r="C10606" s="38"/>
      <c r="D10606" s="38"/>
      <c r="E10606" s="39"/>
    </row>
    <row r="10607" customHeight="1" spans="1:5">
      <c r="A10607" s="38"/>
      <c r="B10607" s="38"/>
      <c r="C10607" s="38"/>
      <c r="D10607" s="38"/>
      <c r="E10607" s="39"/>
    </row>
    <row r="10608" customHeight="1" spans="1:5">
      <c r="A10608" s="38"/>
      <c r="B10608" s="38"/>
      <c r="C10608" s="38"/>
      <c r="D10608" s="38"/>
      <c r="E10608" s="39"/>
    </row>
    <row r="10609" customHeight="1" spans="1:5">
      <c r="A10609" s="38"/>
      <c r="B10609" s="38"/>
      <c r="C10609" s="38"/>
      <c r="D10609" s="38"/>
      <c r="E10609" s="39"/>
    </row>
    <row r="10610" customHeight="1" spans="1:5">
      <c r="A10610" s="38"/>
      <c r="B10610" s="38"/>
      <c r="C10610" s="38"/>
      <c r="D10610" s="38"/>
      <c r="E10610" s="39"/>
    </row>
    <row r="10611" customHeight="1" spans="1:5">
      <c r="A10611" s="38"/>
      <c r="B10611" s="38"/>
      <c r="C10611" s="38"/>
      <c r="D10611" s="38"/>
      <c r="E10611" s="39"/>
    </row>
    <row r="10612" customHeight="1" spans="1:5">
      <c r="A10612" s="38"/>
      <c r="B10612" s="38"/>
      <c r="C10612" s="38"/>
      <c r="D10612" s="38"/>
      <c r="E10612" s="39"/>
    </row>
    <row r="10613" customHeight="1" spans="1:5">
      <c r="A10613" s="38"/>
      <c r="B10613" s="38"/>
      <c r="C10613" s="38"/>
      <c r="D10613" s="38"/>
      <c r="E10613" s="39"/>
    </row>
    <row r="10614" customHeight="1" spans="1:5">
      <c r="A10614" s="38"/>
      <c r="B10614" s="38"/>
      <c r="C10614" s="38"/>
      <c r="D10614" s="38"/>
      <c r="E10614" s="39"/>
    </row>
    <row r="10615" customHeight="1" spans="1:5">
      <c r="A10615" s="38"/>
      <c r="B10615" s="38"/>
      <c r="C10615" s="38"/>
      <c r="D10615" s="38"/>
      <c r="E10615" s="39"/>
    </row>
    <row r="10616" customHeight="1" spans="1:5">
      <c r="A10616" s="38"/>
      <c r="B10616" s="38"/>
      <c r="C10616" s="38"/>
      <c r="D10616" s="38"/>
      <c r="E10616" s="39"/>
    </row>
    <row r="10617" customHeight="1" spans="1:5">
      <c r="A10617" s="38"/>
      <c r="B10617" s="38"/>
      <c r="C10617" s="38"/>
      <c r="D10617" s="38"/>
      <c r="E10617" s="39"/>
    </row>
    <row r="10618" customHeight="1" spans="1:5">
      <c r="A10618" s="38"/>
      <c r="B10618" s="38"/>
      <c r="C10618" s="38"/>
      <c r="D10618" s="38"/>
      <c r="E10618" s="39"/>
    </row>
    <row r="10619" customHeight="1" spans="1:5">
      <c r="A10619" s="38"/>
      <c r="B10619" s="38"/>
      <c r="C10619" s="38"/>
      <c r="D10619" s="38"/>
      <c r="E10619" s="39"/>
    </row>
    <row r="10620" customHeight="1" spans="1:5">
      <c r="A10620" s="38"/>
      <c r="B10620" s="38"/>
      <c r="C10620" s="38"/>
      <c r="D10620" s="38"/>
      <c r="E10620" s="39"/>
    </row>
    <row r="10621" customHeight="1" spans="1:5">
      <c r="A10621" s="38"/>
      <c r="B10621" s="38"/>
      <c r="C10621" s="38"/>
      <c r="D10621" s="38"/>
      <c r="E10621" s="39"/>
    </row>
    <row r="10622" customHeight="1" spans="1:5">
      <c r="A10622" s="38"/>
      <c r="B10622" s="38"/>
      <c r="C10622" s="38"/>
      <c r="D10622" s="38"/>
      <c r="E10622" s="39"/>
    </row>
    <row r="10623" customHeight="1" spans="1:5">
      <c r="A10623" s="38"/>
      <c r="B10623" s="38"/>
      <c r="C10623" s="38"/>
      <c r="D10623" s="38"/>
      <c r="E10623" s="39"/>
    </row>
    <row r="10624" customHeight="1" spans="1:5">
      <c r="A10624" s="38"/>
      <c r="B10624" s="38"/>
      <c r="C10624" s="38"/>
      <c r="D10624" s="38"/>
      <c r="E10624" s="39"/>
    </row>
    <row r="10625" customHeight="1" spans="1:5">
      <c r="A10625" s="38"/>
      <c r="B10625" s="38"/>
      <c r="C10625" s="38"/>
      <c r="D10625" s="38"/>
      <c r="E10625" s="39"/>
    </row>
    <row r="10626" customHeight="1" spans="1:5">
      <c r="A10626" s="38"/>
      <c r="B10626" s="38"/>
      <c r="C10626" s="38"/>
      <c r="D10626" s="38"/>
      <c r="E10626" s="39"/>
    </row>
    <row r="10627" customHeight="1" spans="1:5">
      <c r="A10627" s="38"/>
      <c r="B10627" s="38"/>
      <c r="C10627" s="38"/>
      <c r="D10627" s="38"/>
      <c r="E10627" s="39"/>
    </row>
    <row r="10628" customHeight="1" spans="1:5">
      <c r="A10628" s="38"/>
      <c r="B10628" s="38"/>
      <c r="C10628" s="38"/>
      <c r="D10628" s="38"/>
      <c r="E10628" s="39"/>
    </row>
    <row r="10629" customHeight="1" spans="1:5">
      <c r="A10629" s="38"/>
      <c r="B10629" s="38"/>
      <c r="C10629" s="38"/>
      <c r="D10629" s="38"/>
      <c r="E10629" s="39"/>
    </row>
    <row r="10630" customHeight="1" spans="1:5">
      <c r="A10630" s="38"/>
      <c r="B10630" s="38"/>
      <c r="C10630" s="38"/>
      <c r="D10630" s="38"/>
      <c r="E10630" s="39"/>
    </row>
    <row r="10631" customHeight="1" spans="1:5">
      <c r="A10631" s="38"/>
      <c r="B10631" s="38"/>
      <c r="C10631" s="38"/>
      <c r="D10631" s="38"/>
      <c r="E10631" s="39"/>
    </row>
    <row r="10632" customHeight="1" spans="1:5">
      <c r="A10632" s="38"/>
      <c r="B10632" s="38"/>
      <c r="C10632" s="38"/>
      <c r="D10632" s="38"/>
      <c r="E10632" s="39"/>
    </row>
    <row r="10633" customHeight="1" spans="1:5">
      <c r="A10633" s="38"/>
      <c r="B10633" s="38"/>
      <c r="C10633" s="38"/>
      <c r="D10633" s="38"/>
      <c r="E10633" s="39"/>
    </row>
    <row r="10634" customHeight="1" spans="1:5">
      <c r="A10634" s="38"/>
      <c r="B10634" s="38"/>
      <c r="C10634" s="38"/>
      <c r="D10634" s="38"/>
      <c r="E10634" s="39"/>
    </row>
    <row r="10635" customHeight="1" spans="1:5">
      <c r="A10635" s="38"/>
      <c r="B10635" s="38"/>
      <c r="C10635" s="38"/>
      <c r="D10635" s="38"/>
      <c r="E10635" s="39"/>
    </row>
    <row r="10636" customHeight="1" spans="1:5">
      <c r="A10636" s="38"/>
      <c r="B10636" s="38"/>
      <c r="C10636" s="38"/>
      <c r="D10636" s="38"/>
      <c r="E10636" s="39"/>
    </row>
    <row r="10637" customHeight="1" spans="1:5">
      <c r="A10637" s="38"/>
      <c r="B10637" s="38"/>
      <c r="C10637" s="38"/>
      <c r="D10637" s="38"/>
      <c r="E10637" s="39"/>
    </row>
    <row r="10638" customHeight="1" spans="1:5">
      <c r="A10638" s="38"/>
      <c r="B10638" s="38"/>
      <c r="C10638" s="38"/>
      <c r="D10638" s="38"/>
      <c r="E10638" s="39"/>
    </row>
    <row r="10639" customHeight="1" spans="1:5">
      <c r="A10639" s="38"/>
      <c r="B10639" s="38"/>
      <c r="C10639" s="38"/>
      <c r="D10639" s="38"/>
      <c r="E10639" s="39"/>
    </row>
    <row r="10640" customHeight="1" spans="1:5">
      <c r="A10640" s="38"/>
      <c r="B10640" s="38"/>
      <c r="C10640" s="38"/>
      <c r="D10640" s="38"/>
      <c r="E10640" s="39"/>
    </row>
    <row r="10641" customHeight="1" spans="1:5">
      <c r="A10641" s="38"/>
      <c r="B10641" s="38"/>
      <c r="C10641" s="38"/>
      <c r="D10641" s="38"/>
      <c r="E10641" s="39"/>
    </row>
    <row r="10642" customHeight="1" spans="1:5">
      <c r="A10642" s="38"/>
      <c r="B10642" s="38"/>
      <c r="C10642" s="38"/>
      <c r="D10642" s="38"/>
      <c r="E10642" s="39"/>
    </row>
    <row r="10643" customHeight="1" spans="1:5">
      <c r="A10643" s="38"/>
      <c r="B10643" s="38"/>
      <c r="C10643" s="38"/>
      <c r="D10643" s="38"/>
      <c r="E10643" s="39"/>
    </row>
    <row r="10644" customHeight="1" spans="1:5">
      <c r="A10644" s="38"/>
      <c r="B10644" s="38"/>
      <c r="C10644" s="38"/>
      <c r="D10644" s="38"/>
      <c r="E10644" s="39"/>
    </row>
    <row r="10645" customHeight="1" spans="1:5">
      <c r="A10645" s="38"/>
      <c r="B10645" s="38"/>
      <c r="C10645" s="38"/>
      <c r="D10645" s="38"/>
      <c r="E10645" s="39"/>
    </row>
    <row r="10646" customHeight="1" spans="1:5">
      <c r="A10646" s="38"/>
      <c r="B10646" s="38"/>
      <c r="C10646" s="38"/>
      <c r="D10646" s="38"/>
      <c r="E10646" s="39"/>
    </row>
    <row r="10647" customHeight="1" spans="1:5">
      <c r="A10647" s="38"/>
      <c r="B10647" s="38"/>
      <c r="C10647" s="38"/>
      <c r="D10647" s="38"/>
      <c r="E10647" s="39"/>
    </row>
    <row r="10648" customHeight="1" spans="1:5">
      <c r="A10648" s="38"/>
      <c r="B10648" s="38"/>
      <c r="C10648" s="38"/>
      <c r="D10648" s="38"/>
      <c r="E10648" s="39"/>
    </row>
    <row r="10649" customHeight="1" spans="1:5">
      <c r="A10649" s="38"/>
      <c r="B10649" s="38"/>
      <c r="C10649" s="38"/>
      <c r="D10649" s="38"/>
      <c r="E10649" s="39"/>
    </row>
    <row r="10650" customHeight="1" spans="1:5">
      <c r="A10650" s="38"/>
      <c r="B10650" s="38"/>
      <c r="C10650" s="38"/>
      <c r="D10650" s="38"/>
      <c r="E10650" s="39"/>
    </row>
    <row r="10651" customHeight="1" spans="1:5">
      <c r="A10651" s="38"/>
      <c r="B10651" s="38"/>
      <c r="C10651" s="38"/>
      <c r="D10651" s="38"/>
      <c r="E10651" s="39"/>
    </row>
    <row r="10652" customHeight="1" spans="1:5">
      <c r="A10652" s="38"/>
      <c r="B10652" s="38"/>
      <c r="C10652" s="38"/>
      <c r="D10652" s="38"/>
      <c r="E10652" s="39"/>
    </row>
    <row r="10653" customHeight="1" spans="1:5">
      <c r="A10653" s="38"/>
      <c r="B10653" s="38"/>
      <c r="C10653" s="38"/>
      <c r="D10653" s="38"/>
      <c r="E10653" s="39"/>
    </row>
    <row r="10654" customHeight="1" spans="1:5">
      <c r="A10654" s="38"/>
      <c r="B10654" s="38"/>
      <c r="C10654" s="38"/>
      <c r="D10654" s="38"/>
      <c r="E10654" s="39"/>
    </row>
    <row r="10655" customHeight="1" spans="1:5">
      <c r="A10655" s="38"/>
      <c r="B10655" s="38"/>
      <c r="C10655" s="38"/>
      <c r="D10655" s="38"/>
      <c r="E10655" s="39"/>
    </row>
    <row r="10656" customHeight="1" spans="1:5">
      <c r="A10656" s="38"/>
      <c r="B10656" s="38"/>
      <c r="C10656" s="38"/>
      <c r="D10656" s="38"/>
      <c r="E10656" s="39"/>
    </row>
    <row r="10657" customHeight="1" spans="1:5">
      <c r="A10657" s="38"/>
      <c r="B10657" s="38"/>
      <c r="C10657" s="38"/>
      <c r="D10657" s="38"/>
      <c r="E10657" s="39"/>
    </row>
    <row r="10658" customHeight="1" spans="1:5">
      <c r="A10658" s="38"/>
      <c r="B10658" s="38"/>
      <c r="C10658" s="38"/>
      <c r="D10658" s="38"/>
      <c r="E10658" s="39"/>
    </row>
    <row r="10659" customHeight="1" spans="1:5">
      <c r="A10659" s="38"/>
      <c r="B10659" s="38"/>
      <c r="C10659" s="38"/>
      <c r="D10659" s="38"/>
      <c r="E10659" s="39"/>
    </row>
    <row r="10660" customHeight="1" spans="1:5">
      <c r="A10660" s="38"/>
      <c r="B10660" s="38"/>
      <c r="C10660" s="38"/>
      <c r="D10660" s="38"/>
      <c r="E10660" s="39"/>
    </row>
    <row r="10661" customHeight="1" spans="1:5">
      <c r="A10661" s="38"/>
      <c r="B10661" s="38"/>
      <c r="C10661" s="38"/>
      <c r="D10661" s="38"/>
      <c r="E10661" s="39"/>
    </row>
    <row r="10662" customHeight="1" spans="1:5">
      <c r="A10662" s="38"/>
      <c r="B10662" s="38"/>
      <c r="C10662" s="38"/>
      <c r="D10662" s="38"/>
      <c r="E10662" s="39"/>
    </row>
    <row r="10663" customHeight="1" spans="1:5">
      <c r="A10663" s="38"/>
      <c r="B10663" s="38"/>
      <c r="C10663" s="38"/>
      <c r="D10663" s="38"/>
      <c r="E10663" s="39"/>
    </row>
    <row r="10664" customHeight="1" spans="1:5">
      <c r="A10664" s="38"/>
      <c r="B10664" s="38"/>
      <c r="C10664" s="38"/>
      <c r="D10664" s="38"/>
      <c r="E10664" s="39"/>
    </row>
    <row r="10665" customHeight="1" spans="1:5">
      <c r="A10665" s="38"/>
      <c r="B10665" s="38"/>
      <c r="C10665" s="38"/>
      <c r="D10665" s="38"/>
      <c r="E10665" s="39"/>
    </row>
    <row r="10666" customHeight="1" spans="1:5">
      <c r="A10666" s="38"/>
      <c r="B10666" s="38"/>
      <c r="C10666" s="38"/>
      <c r="D10666" s="38"/>
      <c r="E10666" s="39"/>
    </row>
    <row r="10667" customHeight="1" spans="1:5">
      <c r="A10667" s="38"/>
      <c r="B10667" s="38"/>
      <c r="C10667" s="38"/>
      <c r="D10667" s="38"/>
      <c r="E10667" s="39"/>
    </row>
    <row r="10668" customHeight="1" spans="1:5">
      <c r="A10668" s="38"/>
      <c r="B10668" s="38"/>
      <c r="C10668" s="38"/>
      <c r="D10668" s="38"/>
      <c r="E10668" s="39"/>
    </row>
    <row r="10669" customHeight="1" spans="1:5">
      <c r="A10669" s="38"/>
      <c r="B10669" s="38"/>
      <c r="C10669" s="38"/>
      <c r="D10669" s="38"/>
      <c r="E10669" s="39"/>
    </row>
    <row r="10670" customHeight="1" spans="1:5">
      <c r="A10670" s="38"/>
      <c r="B10670" s="38"/>
      <c r="C10670" s="38"/>
      <c r="D10670" s="38"/>
      <c r="E10670" s="39"/>
    </row>
    <row r="10671" customHeight="1" spans="1:5">
      <c r="A10671" s="38"/>
      <c r="B10671" s="38"/>
      <c r="C10671" s="38"/>
      <c r="D10671" s="38"/>
      <c r="E10671" s="39"/>
    </row>
    <row r="10672" customHeight="1" spans="1:5">
      <c r="A10672" s="38"/>
      <c r="B10672" s="38"/>
      <c r="C10672" s="38"/>
      <c r="D10672" s="38"/>
      <c r="E10672" s="39"/>
    </row>
    <row r="10673" customHeight="1" spans="1:5">
      <c r="A10673" s="38"/>
      <c r="B10673" s="38"/>
      <c r="C10673" s="38"/>
      <c r="D10673" s="38"/>
      <c r="E10673" s="39"/>
    </row>
    <row r="10674" customHeight="1" spans="1:5">
      <c r="A10674" s="38"/>
      <c r="B10674" s="38"/>
      <c r="C10674" s="38"/>
      <c r="D10674" s="38"/>
      <c r="E10674" s="39"/>
    </row>
    <row r="10675" customHeight="1" spans="1:5">
      <c r="A10675" s="38"/>
      <c r="B10675" s="38"/>
      <c r="C10675" s="38"/>
      <c r="D10675" s="38"/>
      <c r="E10675" s="39"/>
    </row>
    <row r="10676" customHeight="1" spans="1:5">
      <c r="A10676" s="38"/>
      <c r="B10676" s="38"/>
      <c r="C10676" s="38"/>
      <c r="D10676" s="38"/>
      <c r="E10676" s="39"/>
    </row>
    <row r="10677" customHeight="1" spans="1:5">
      <c r="A10677" s="38"/>
      <c r="B10677" s="38"/>
      <c r="C10677" s="38"/>
      <c r="D10677" s="38"/>
      <c r="E10677" s="39"/>
    </row>
    <row r="10678" customHeight="1" spans="1:5">
      <c r="A10678" s="38"/>
      <c r="B10678" s="38"/>
      <c r="C10678" s="38"/>
      <c r="D10678" s="38"/>
      <c r="E10678" s="39"/>
    </row>
    <row r="10679" customHeight="1" spans="1:5">
      <c r="A10679" s="38"/>
      <c r="B10679" s="38"/>
      <c r="C10679" s="38"/>
      <c r="D10679" s="38"/>
      <c r="E10679" s="39"/>
    </row>
    <row r="10680" customHeight="1" spans="1:5">
      <c r="A10680" s="38"/>
      <c r="B10680" s="38"/>
      <c r="C10680" s="38"/>
      <c r="D10680" s="38"/>
      <c r="E10680" s="39"/>
    </row>
    <row r="10681" customHeight="1" spans="1:5">
      <c r="A10681" s="38"/>
      <c r="B10681" s="38"/>
      <c r="C10681" s="38"/>
      <c r="D10681" s="38"/>
      <c r="E10681" s="39"/>
    </row>
    <row r="10682" customHeight="1" spans="1:5">
      <c r="A10682" s="38"/>
      <c r="B10682" s="38"/>
      <c r="C10682" s="38"/>
      <c r="D10682" s="38"/>
      <c r="E10682" s="39"/>
    </row>
    <row r="10683" customHeight="1" spans="1:5">
      <c r="A10683" s="38"/>
      <c r="B10683" s="38"/>
      <c r="C10683" s="38"/>
      <c r="D10683" s="38"/>
      <c r="E10683" s="39"/>
    </row>
    <row r="10684" customHeight="1" spans="1:5">
      <c r="A10684" s="38"/>
      <c r="B10684" s="38"/>
      <c r="C10684" s="38"/>
      <c r="D10684" s="38"/>
      <c r="E10684" s="39"/>
    </row>
    <row r="10685" customHeight="1" spans="1:5">
      <c r="A10685" s="38"/>
      <c r="B10685" s="38"/>
      <c r="C10685" s="38"/>
      <c r="D10685" s="38"/>
      <c r="E10685" s="39"/>
    </row>
    <row r="10686" customHeight="1" spans="1:5">
      <c r="A10686" s="38"/>
      <c r="B10686" s="38"/>
      <c r="C10686" s="38"/>
      <c r="D10686" s="38"/>
      <c r="E10686" s="39"/>
    </row>
    <row r="10687" customHeight="1" spans="1:5">
      <c r="A10687" s="38"/>
      <c r="B10687" s="38"/>
      <c r="C10687" s="38"/>
      <c r="D10687" s="38"/>
      <c r="E10687" s="39"/>
    </row>
    <row r="10688" customHeight="1" spans="1:5">
      <c r="A10688" s="38"/>
      <c r="B10688" s="38"/>
      <c r="C10688" s="38"/>
      <c r="D10688" s="38"/>
      <c r="E10688" s="39"/>
    </row>
    <row r="10689" customHeight="1" spans="1:5">
      <c r="A10689" s="38"/>
      <c r="B10689" s="38"/>
      <c r="C10689" s="38"/>
      <c r="D10689" s="38"/>
      <c r="E10689" s="39"/>
    </row>
    <row r="10690" customHeight="1" spans="1:5">
      <c r="A10690" s="38"/>
      <c r="B10690" s="38"/>
      <c r="C10690" s="38"/>
      <c r="D10690" s="38"/>
      <c r="E10690" s="39"/>
    </row>
    <row r="10691" customHeight="1" spans="1:5">
      <c r="A10691" s="38"/>
      <c r="B10691" s="38"/>
      <c r="C10691" s="38"/>
      <c r="D10691" s="38"/>
      <c r="E10691" s="39"/>
    </row>
    <row r="10692" customHeight="1" spans="1:5">
      <c r="A10692" s="38"/>
      <c r="B10692" s="38"/>
      <c r="C10692" s="38"/>
      <c r="D10692" s="38"/>
      <c r="E10692" s="39"/>
    </row>
    <row r="10693" customHeight="1" spans="1:5">
      <c r="A10693" s="38"/>
      <c r="B10693" s="38"/>
      <c r="C10693" s="38"/>
      <c r="D10693" s="38"/>
      <c r="E10693" s="39"/>
    </row>
    <row r="10694" customHeight="1" spans="1:5">
      <c r="A10694" s="38"/>
      <c r="B10694" s="38"/>
      <c r="C10694" s="38"/>
      <c r="D10694" s="38"/>
      <c r="E10694" s="39"/>
    </row>
    <row r="10695" customHeight="1" spans="1:5">
      <c r="A10695" s="38"/>
      <c r="B10695" s="38"/>
      <c r="C10695" s="38"/>
      <c r="D10695" s="38"/>
      <c r="E10695" s="39"/>
    </row>
    <row r="10696" customHeight="1" spans="1:5">
      <c r="A10696" s="38"/>
      <c r="B10696" s="38"/>
      <c r="C10696" s="38"/>
      <c r="D10696" s="38"/>
      <c r="E10696" s="39"/>
    </row>
    <row r="10697" customHeight="1" spans="1:5">
      <c r="A10697" s="38"/>
      <c r="B10697" s="38"/>
      <c r="C10697" s="38"/>
      <c r="D10697" s="38"/>
      <c r="E10697" s="39"/>
    </row>
    <row r="10698" customHeight="1" spans="1:5">
      <c r="A10698" s="38"/>
      <c r="B10698" s="38"/>
      <c r="C10698" s="38"/>
      <c r="D10698" s="38"/>
      <c r="E10698" s="39"/>
    </row>
    <row r="10699" customHeight="1" spans="1:5">
      <c r="A10699" s="38"/>
      <c r="B10699" s="38"/>
      <c r="C10699" s="38"/>
      <c r="D10699" s="38"/>
      <c r="E10699" s="39"/>
    </row>
    <row r="10700" customHeight="1" spans="1:5">
      <c r="A10700" s="38"/>
      <c r="B10700" s="38"/>
      <c r="C10700" s="38"/>
      <c r="D10700" s="38"/>
      <c r="E10700" s="39"/>
    </row>
    <row r="10701" customHeight="1" spans="1:5">
      <c r="A10701" s="38"/>
      <c r="B10701" s="38"/>
      <c r="C10701" s="38"/>
      <c r="D10701" s="38"/>
      <c r="E10701" s="39"/>
    </row>
    <row r="10702" customHeight="1" spans="1:5">
      <c r="A10702" s="38"/>
      <c r="B10702" s="38"/>
      <c r="C10702" s="38"/>
      <c r="D10702" s="38"/>
      <c r="E10702" s="39"/>
    </row>
    <row r="10703" customHeight="1" spans="1:5">
      <c r="A10703" s="38"/>
      <c r="B10703" s="38"/>
      <c r="C10703" s="38"/>
      <c r="D10703" s="38"/>
      <c r="E10703" s="39"/>
    </row>
    <row r="10704" customHeight="1" spans="1:5">
      <c r="A10704" s="38"/>
      <c r="B10704" s="38"/>
      <c r="C10704" s="38"/>
      <c r="D10704" s="38"/>
      <c r="E10704" s="39"/>
    </row>
    <row r="10705" customHeight="1" spans="1:5">
      <c r="A10705" s="38"/>
      <c r="B10705" s="38"/>
      <c r="C10705" s="38"/>
      <c r="D10705" s="38"/>
      <c r="E10705" s="39"/>
    </row>
    <row r="10706" customHeight="1" spans="1:5">
      <c r="A10706" s="38"/>
      <c r="B10706" s="38"/>
      <c r="C10706" s="38"/>
      <c r="D10706" s="38"/>
      <c r="E10706" s="39"/>
    </row>
    <row r="10707" customHeight="1" spans="1:5">
      <c r="A10707" s="38"/>
      <c r="B10707" s="38"/>
      <c r="C10707" s="38"/>
      <c r="D10707" s="38"/>
      <c r="E10707" s="39"/>
    </row>
    <row r="10708" customHeight="1" spans="1:5">
      <c r="A10708" s="38"/>
      <c r="B10708" s="38"/>
      <c r="C10708" s="38"/>
      <c r="D10708" s="38"/>
      <c r="E10708" s="39"/>
    </row>
    <row r="10709" customHeight="1" spans="1:5">
      <c r="A10709" s="38"/>
      <c r="B10709" s="38"/>
      <c r="C10709" s="38"/>
      <c r="D10709" s="38"/>
      <c r="E10709" s="39"/>
    </row>
    <row r="10710" customHeight="1" spans="1:5">
      <c r="A10710" s="38"/>
      <c r="B10710" s="38"/>
      <c r="C10710" s="38"/>
      <c r="D10710" s="38"/>
      <c r="E10710" s="39"/>
    </row>
    <row r="10711" customHeight="1" spans="1:5">
      <c r="A10711" s="38"/>
      <c r="B10711" s="38"/>
      <c r="C10711" s="38"/>
      <c r="D10711" s="38"/>
      <c r="E10711" s="39"/>
    </row>
    <row r="10712" customHeight="1" spans="1:5">
      <c r="A10712" s="38"/>
      <c r="B10712" s="38"/>
      <c r="C10712" s="38"/>
      <c r="D10712" s="38"/>
      <c r="E10712" s="39"/>
    </row>
    <row r="10713" customHeight="1" spans="1:5">
      <c r="A10713" s="38"/>
      <c r="B10713" s="38"/>
      <c r="C10713" s="38"/>
      <c r="D10713" s="38"/>
      <c r="E10713" s="39"/>
    </row>
    <row r="10714" customHeight="1" spans="1:5">
      <c r="A10714" s="38"/>
      <c r="B10714" s="38"/>
      <c r="C10714" s="38"/>
      <c r="D10714" s="38"/>
      <c r="E10714" s="39"/>
    </row>
    <row r="10715" customHeight="1" spans="1:5">
      <c r="A10715" s="38"/>
      <c r="B10715" s="38"/>
      <c r="C10715" s="38"/>
      <c r="D10715" s="38"/>
      <c r="E10715" s="39"/>
    </row>
    <row r="10716" customHeight="1" spans="1:5">
      <c r="A10716" s="38"/>
      <c r="B10716" s="38"/>
      <c r="C10716" s="38"/>
      <c r="D10716" s="38"/>
      <c r="E10716" s="39"/>
    </row>
    <row r="10717" customHeight="1" spans="1:5">
      <c r="A10717" s="38"/>
      <c r="B10717" s="38"/>
      <c r="C10717" s="38"/>
      <c r="D10717" s="38"/>
      <c r="E10717" s="39"/>
    </row>
    <row r="10718" customHeight="1" spans="1:5">
      <c r="A10718" s="38"/>
      <c r="B10718" s="38"/>
      <c r="C10718" s="38"/>
      <c r="D10718" s="38"/>
      <c r="E10718" s="39"/>
    </row>
    <row r="10719" customHeight="1" spans="1:5">
      <c r="A10719" s="38"/>
      <c r="B10719" s="38"/>
      <c r="C10719" s="38"/>
      <c r="D10719" s="38"/>
      <c r="E10719" s="39"/>
    </row>
    <row r="10720" customHeight="1" spans="1:5">
      <c r="A10720" s="38"/>
      <c r="B10720" s="38"/>
      <c r="C10720" s="38"/>
      <c r="D10720" s="38"/>
      <c r="E10720" s="39"/>
    </row>
    <row r="10721" customHeight="1" spans="1:5">
      <c r="A10721" s="38"/>
      <c r="B10721" s="38"/>
      <c r="C10721" s="38"/>
      <c r="D10721" s="38"/>
      <c r="E10721" s="39"/>
    </row>
    <row r="10722" customHeight="1" spans="1:5">
      <c r="A10722" s="38"/>
      <c r="B10722" s="38"/>
      <c r="C10722" s="38"/>
      <c r="D10722" s="38"/>
      <c r="E10722" s="39"/>
    </row>
    <row r="10723" customHeight="1" spans="1:5">
      <c r="A10723" s="38"/>
      <c r="B10723" s="38"/>
      <c r="C10723" s="38"/>
      <c r="D10723" s="38"/>
      <c r="E10723" s="39"/>
    </row>
    <row r="10724" customHeight="1" spans="1:5">
      <c r="A10724" s="38"/>
      <c r="B10724" s="38"/>
      <c r="C10724" s="38"/>
      <c r="D10724" s="38"/>
      <c r="E10724" s="39"/>
    </row>
    <row r="10725" customHeight="1" spans="1:5">
      <c r="A10725" s="38"/>
      <c r="B10725" s="38"/>
      <c r="C10725" s="38"/>
      <c r="D10725" s="38"/>
      <c r="E10725" s="39"/>
    </row>
    <row r="10726" customHeight="1" spans="1:5">
      <c r="A10726" s="38"/>
      <c r="B10726" s="38"/>
      <c r="C10726" s="38"/>
      <c r="D10726" s="38"/>
      <c r="E10726" s="39"/>
    </row>
    <row r="10727" customHeight="1" spans="1:5">
      <c r="A10727" s="38"/>
      <c r="B10727" s="38"/>
      <c r="C10727" s="38"/>
      <c r="D10727" s="38"/>
      <c r="E10727" s="39"/>
    </row>
    <row r="10728" customHeight="1" spans="1:5">
      <c r="A10728" s="38"/>
      <c r="B10728" s="38"/>
      <c r="C10728" s="38"/>
      <c r="D10728" s="38"/>
      <c r="E10728" s="39"/>
    </row>
    <row r="10729" customHeight="1" spans="1:5">
      <c r="A10729" s="38"/>
      <c r="B10729" s="38"/>
      <c r="C10729" s="38"/>
      <c r="D10729" s="38"/>
      <c r="E10729" s="39"/>
    </row>
    <row r="10730" customHeight="1" spans="1:5">
      <c r="A10730" s="38"/>
      <c r="B10730" s="38"/>
      <c r="C10730" s="38"/>
      <c r="D10730" s="38"/>
      <c r="E10730" s="39"/>
    </row>
    <row r="10731" customHeight="1" spans="1:5">
      <c r="A10731" s="38"/>
      <c r="B10731" s="38"/>
      <c r="C10731" s="38"/>
      <c r="D10731" s="38"/>
      <c r="E10731" s="39"/>
    </row>
    <row r="10732" customHeight="1" spans="1:5">
      <c r="A10732" s="38"/>
      <c r="B10732" s="38"/>
      <c r="C10732" s="38"/>
      <c r="D10732" s="38"/>
      <c r="E10732" s="39"/>
    </row>
    <row r="10733" customHeight="1" spans="1:5">
      <c r="A10733" s="38"/>
      <c r="B10733" s="38"/>
      <c r="C10733" s="38"/>
      <c r="D10733" s="38"/>
      <c r="E10733" s="39"/>
    </row>
    <row r="10734" customHeight="1" spans="1:5">
      <c r="A10734" s="38"/>
      <c r="B10734" s="38"/>
      <c r="C10734" s="38"/>
      <c r="D10734" s="38"/>
      <c r="E10734" s="39"/>
    </row>
    <row r="10735" customHeight="1" spans="1:5">
      <c r="A10735" s="38"/>
      <c r="B10735" s="38"/>
      <c r="C10735" s="38"/>
      <c r="D10735" s="38"/>
      <c r="E10735" s="39"/>
    </row>
    <row r="10736" customHeight="1" spans="1:5">
      <c r="A10736" s="38"/>
      <c r="B10736" s="38"/>
      <c r="C10736" s="38"/>
      <c r="D10736" s="38"/>
      <c r="E10736" s="39"/>
    </row>
    <row r="10737" customHeight="1" spans="1:5">
      <c r="A10737" s="38"/>
      <c r="B10737" s="38"/>
      <c r="C10737" s="38"/>
      <c r="D10737" s="38"/>
      <c r="E10737" s="39"/>
    </row>
    <row r="10738" customHeight="1" spans="1:5">
      <c r="A10738" s="38"/>
      <c r="B10738" s="38"/>
      <c r="C10738" s="38"/>
      <c r="D10738" s="38"/>
      <c r="E10738" s="39"/>
    </row>
    <row r="10739" customHeight="1" spans="1:5">
      <c r="A10739" s="38"/>
      <c r="B10739" s="38"/>
      <c r="C10739" s="38"/>
      <c r="D10739" s="38"/>
      <c r="E10739" s="39"/>
    </row>
    <row r="10740" customHeight="1" spans="1:5">
      <c r="A10740" s="38"/>
      <c r="B10740" s="38"/>
      <c r="C10740" s="38"/>
      <c r="D10740" s="38"/>
      <c r="E10740" s="39"/>
    </row>
    <row r="10741" customHeight="1" spans="1:5">
      <c r="A10741" s="38"/>
      <c r="B10741" s="38"/>
      <c r="C10741" s="38"/>
      <c r="D10741" s="38"/>
      <c r="E10741" s="39"/>
    </row>
    <row r="10742" customHeight="1" spans="1:5">
      <c r="A10742" s="38"/>
      <c r="B10742" s="38"/>
      <c r="C10742" s="38"/>
      <c r="D10742" s="38"/>
      <c r="E10742" s="39"/>
    </row>
    <row r="10743" customHeight="1" spans="1:5">
      <c r="A10743" s="38"/>
      <c r="B10743" s="38"/>
      <c r="C10743" s="38"/>
      <c r="D10743" s="38"/>
      <c r="E10743" s="39"/>
    </row>
    <row r="10744" customHeight="1" spans="1:5">
      <c r="A10744" s="38"/>
      <c r="B10744" s="38"/>
      <c r="C10744" s="38"/>
      <c r="D10744" s="38"/>
      <c r="E10744" s="39"/>
    </row>
    <row r="10745" customHeight="1" spans="1:5">
      <c r="A10745" s="38"/>
      <c r="B10745" s="38"/>
      <c r="C10745" s="38"/>
      <c r="D10745" s="38"/>
      <c r="E10745" s="39"/>
    </row>
    <row r="10746" customHeight="1" spans="1:5">
      <c r="A10746" s="38"/>
      <c r="B10746" s="38"/>
      <c r="C10746" s="38"/>
      <c r="D10746" s="38"/>
      <c r="E10746" s="39"/>
    </row>
    <row r="10747" customHeight="1" spans="1:5">
      <c r="A10747" s="38"/>
      <c r="B10747" s="38"/>
      <c r="C10747" s="38"/>
      <c r="D10747" s="38"/>
      <c r="E10747" s="39"/>
    </row>
    <row r="10748" customHeight="1" spans="1:5">
      <c r="A10748" s="38"/>
      <c r="B10748" s="38"/>
      <c r="C10748" s="38"/>
      <c r="D10748" s="38"/>
      <c r="E10748" s="39"/>
    </row>
    <row r="10749" customHeight="1" spans="1:5">
      <c r="A10749" s="38"/>
      <c r="B10749" s="38"/>
      <c r="C10749" s="38"/>
      <c r="D10749" s="38"/>
      <c r="E10749" s="39"/>
    </row>
    <row r="10750" customHeight="1" spans="1:5">
      <c r="A10750" s="38"/>
      <c r="B10750" s="38"/>
      <c r="C10750" s="38"/>
      <c r="D10750" s="38"/>
      <c r="E10750" s="39"/>
    </row>
    <row r="10751" customHeight="1" spans="1:5">
      <c r="A10751" s="38"/>
      <c r="B10751" s="38"/>
      <c r="C10751" s="38"/>
      <c r="D10751" s="38"/>
      <c r="E10751" s="39"/>
    </row>
    <row r="10752" customHeight="1" spans="1:5">
      <c r="A10752" s="38"/>
      <c r="B10752" s="38"/>
      <c r="C10752" s="38"/>
      <c r="D10752" s="38"/>
      <c r="E10752" s="39"/>
    </row>
    <row r="10753" customHeight="1" spans="1:5">
      <c r="A10753" s="38"/>
      <c r="B10753" s="38"/>
      <c r="C10753" s="38"/>
      <c r="D10753" s="38"/>
      <c r="E10753" s="39"/>
    </row>
    <row r="10754" customHeight="1" spans="1:5">
      <c r="A10754" s="38"/>
      <c r="B10754" s="38"/>
      <c r="C10754" s="38"/>
      <c r="D10754" s="38"/>
      <c r="E10754" s="39"/>
    </row>
    <row r="10755" customHeight="1" spans="1:5">
      <c r="A10755" s="38"/>
      <c r="B10755" s="38"/>
      <c r="C10755" s="38"/>
      <c r="D10755" s="38"/>
      <c r="E10755" s="39"/>
    </row>
    <row r="10756" customHeight="1" spans="1:5">
      <c r="A10756" s="38"/>
      <c r="B10756" s="38"/>
      <c r="C10756" s="38"/>
      <c r="D10756" s="38"/>
      <c r="E10756" s="39"/>
    </row>
    <row r="10757" customHeight="1" spans="1:5">
      <c r="A10757" s="38"/>
      <c r="B10757" s="38"/>
      <c r="C10757" s="38"/>
      <c r="D10757" s="38"/>
      <c r="E10757" s="39"/>
    </row>
    <row r="10758" customHeight="1" spans="1:5">
      <c r="A10758" s="38"/>
      <c r="B10758" s="38"/>
      <c r="C10758" s="38"/>
      <c r="D10758" s="38"/>
      <c r="E10758" s="39"/>
    </row>
    <row r="10759" customHeight="1" spans="1:5">
      <c r="A10759" s="38"/>
      <c r="B10759" s="38"/>
      <c r="C10759" s="38"/>
      <c r="D10759" s="38"/>
      <c r="E10759" s="39"/>
    </row>
    <row r="10760" customHeight="1" spans="1:5">
      <c r="A10760" s="38"/>
      <c r="B10760" s="38"/>
      <c r="C10760" s="38"/>
      <c r="D10760" s="38"/>
      <c r="E10760" s="39"/>
    </row>
    <row r="10761" customHeight="1" spans="1:5">
      <c r="A10761" s="38"/>
      <c r="B10761" s="38"/>
      <c r="C10761" s="38"/>
      <c r="D10761" s="38"/>
      <c r="E10761" s="39"/>
    </row>
    <row r="10762" customHeight="1" spans="1:5">
      <c r="A10762" s="38"/>
      <c r="B10762" s="38"/>
      <c r="C10762" s="38"/>
      <c r="D10762" s="38"/>
      <c r="E10762" s="39"/>
    </row>
    <row r="10763" customHeight="1" spans="1:5">
      <c r="A10763" s="38"/>
      <c r="B10763" s="38"/>
      <c r="C10763" s="38"/>
      <c r="D10763" s="38"/>
      <c r="E10763" s="39"/>
    </row>
    <row r="10764" customHeight="1" spans="1:5">
      <c r="A10764" s="38"/>
      <c r="B10764" s="38"/>
      <c r="C10764" s="38"/>
      <c r="D10764" s="38"/>
      <c r="E10764" s="39"/>
    </row>
    <row r="10765" customHeight="1" spans="1:5">
      <c r="A10765" s="38"/>
      <c r="B10765" s="38"/>
      <c r="C10765" s="38"/>
      <c r="D10765" s="38"/>
      <c r="E10765" s="39"/>
    </row>
    <row r="10766" customHeight="1" spans="1:5">
      <c r="A10766" s="38"/>
      <c r="B10766" s="38"/>
      <c r="C10766" s="38"/>
      <c r="D10766" s="38"/>
      <c r="E10766" s="39"/>
    </row>
    <row r="10767" customHeight="1" spans="1:5">
      <c r="A10767" s="38"/>
      <c r="B10767" s="38"/>
      <c r="C10767" s="38"/>
      <c r="D10767" s="38"/>
      <c r="E10767" s="39"/>
    </row>
    <row r="10768" customHeight="1" spans="1:5">
      <c r="A10768" s="38"/>
      <c r="B10768" s="38"/>
      <c r="C10768" s="38"/>
      <c r="D10768" s="38"/>
      <c r="E10768" s="39"/>
    </row>
    <row r="10769" customHeight="1" spans="1:5">
      <c r="A10769" s="38"/>
      <c r="B10769" s="38"/>
      <c r="C10769" s="38"/>
      <c r="D10769" s="38"/>
      <c r="E10769" s="39"/>
    </row>
    <row r="10770" customHeight="1" spans="1:5">
      <c r="A10770" s="38"/>
      <c r="B10770" s="38"/>
      <c r="C10770" s="38"/>
      <c r="D10770" s="38"/>
      <c r="E10770" s="39"/>
    </row>
    <row r="10771" customHeight="1" spans="1:5">
      <c r="A10771" s="38"/>
      <c r="B10771" s="38"/>
      <c r="C10771" s="38"/>
      <c r="D10771" s="38"/>
      <c r="E10771" s="39"/>
    </row>
    <row r="10772" customHeight="1" spans="1:5">
      <c r="A10772" s="38"/>
      <c r="B10772" s="38"/>
      <c r="C10772" s="38"/>
      <c r="D10772" s="38"/>
      <c r="E10772" s="39"/>
    </row>
    <row r="10773" customHeight="1" spans="1:5">
      <c r="A10773" s="38"/>
      <c r="B10773" s="38"/>
      <c r="C10773" s="38"/>
      <c r="D10773" s="38"/>
      <c r="E10773" s="39"/>
    </row>
    <row r="10774" customHeight="1" spans="1:5">
      <c r="A10774" s="38"/>
      <c r="B10774" s="38"/>
      <c r="C10774" s="38"/>
      <c r="D10774" s="38"/>
      <c r="E10774" s="39"/>
    </row>
    <row r="10775" customHeight="1" spans="1:5">
      <c r="A10775" s="38"/>
      <c r="B10775" s="38"/>
      <c r="C10775" s="38"/>
      <c r="D10775" s="38"/>
      <c r="E10775" s="39"/>
    </row>
    <row r="10776" customHeight="1" spans="1:5">
      <c r="A10776" s="38"/>
      <c r="B10776" s="38"/>
      <c r="C10776" s="38"/>
      <c r="D10776" s="38"/>
      <c r="E10776" s="39"/>
    </row>
    <row r="10777" customHeight="1" spans="1:5">
      <c r="A10777" s="38"/>
      <c r="B10777" s="38"/>
      <c r="C10777" s="38"/>
      <c r="D10777" s="38"/>
      <c r="E10777" s="39"/>
    </row>
    <row r="10778" customHeight="1" spans="1:5">
      <c r="A10778" s="38"/>
      <c r="B10778" s="38"/>
      <c r="C10778" s="38"/>
      <c r="D10778" s="38"/>
      <c r="E10778" s="39"/>
    </row>
    <row r="10779" customHeight="1" spans="1:5">
      <c r="A10779" s="38"/>
      <c r="B10779" s="38"/>
      <c r="C10779" s="38"/>
      <c r="D10779" s="38"/>
      <c r="E10779" s="39"/>
    </row>
    <row r="10780" customHeight="1" spans="1:5">
      <c r="A10780" s="38"/>
      <c r="B10780" s="38"/>
      <c r="C10780" s="38"/>
      <c r="D10780" s="38"/>
      <c r="E10780" s="39"/>
    </row>
    <row r="10781" customHeight="1" spans="1:5">
      <c r="A10781" s="38"/>
      <c r="B10781" s="38"/>
      <c r="C10781" s="38"/>
      <c r="D10781" s="38"/>
      <c r="E10781" s="39"/>
    </row>
    <row r="10782" customHeight="1" spans="1:5">
      <c r="A10782" s="38"/>
      <c r="B10782" s="38"/>
      <c r="C10782" s="38"/>
      <c r="D10782" s="38"/>
      <c r="E10782" s="39"/>
    </row>
    <row r="10783" customHeight="1" spans="1:5">
      <c r="A10783" s="38"/>
      <c r="B10783" s="38"/>
      <c r="C10783" s="38"/>
      <c r="D10783" s="38"/>
      <c r="E10783" s="39"/>
    </row>
    <row r="10784" customHeight="1" spans="1:5">
      <c r="A10784" s="38"/>
      <c r="B10784" s="38"/>
      <c r="C10784" s="38"/>
      <c r="D10784" s="38"/>
      <c r="E10784" s="39"/>
    </row>
    <row r="10785" customHeight="1" spans="1:5">
      <c r="A10785" s="38"/>
      <c r="B10785" s="38"/>
      <c r="C10785" s="38"/>
      <c r="D10785" s="38"/>
      <c r="E10785" s="39"/>
    </row>
    <row r="10786" customHeight="1" spans="1:5">
      <c r="A10786" s="38"/>
      <c r="B10786" s="38"/>
      <c r="C10786" s="38"/>
      <c r="D10786" s="38"/>
      <c r="E10786" s="39"/>
    </row>
    <row r="10787" customHeight="1" spans="1:5">
      <c r="A10787" s="38"/>
      <c r="B10787" s="38"/>
      <c r="C10787" s="38"/>
      <c r="D10787" s="38"/>
      <c r="E10787" s="39"/>
    </row>
    <row r="10788" customHeight="1" spans="1:5">
      <c r="A10788" s="38"/>
      <c r="B10788" s="38"/>
      <c r="C10788" s="38"/>
      <c r="D10788" s="38"/>
      <c r="E10788" s="39"/>
    </row>
    <row r="10789" customHeight="1" spans="1:5">
      <c r="A10789" s="38"/>
      <c r="B10789" s="38"/>
      <c r="C10789" s="38"/>
      <c r="D10789" s="38"/>
      <c r="E10789" s="39"/>
    </row>
    <row r="10790" customHeight="1" spans="1:5">
      <c r="A10790" s="38"/>
      <c r="B10790" s="38"/>
      <c r="C10790" s="38"/>
      <c r="D10790" s="38"/>
      <c r="E10790" s="39"/>
    </row>
    <row r="10791" customHeight="1" spans="1:5">
      <c r="A10791" s="38"/>
      <c r="B10791" s="38"/>
      <c r="C10791" s="38"/>
      <c r="D10791" s="38"/>
      <c r="E10791" s="39"/>
    </row>
    <row r="10792" customHeight="1" spans="1:5">
      <c r="A10792" s="38"/>
      <c r="B10792" s="38"/>
      <c r="C10792" s="38"/>
      <c r="D10792" s="38"/>
      <c r="E10792" s="39"/>
    </row>
    <row r="10793" customHeight="1" spans="1:5">
      <c r="A10793" s="38"/>
      <c r="B10793" s="38"/>
      <c r="C10793" s="38"/>
      <c r="D10793" s="38"/>
      <c r="E10793" s="39"/>
    </row>
    <row r="10794" customHeight="1" spans="1:5">
      <c r="A10794" s="38"/>
      <c r="B10794" s="38"/>
      <c r="C10794" s="38"/>
      <c r="D10794" s="38"/>
      <c r="E10794" s="39"/>
    </row>
    <row r="10795" customHeight="1" spans="1:5">
      <c r="A10795" s="38"/>
      <c r="B10795" s="38"/>
      <c r="C10795" s="38"/>
      <c r="D10795" s="38"/>
      <c r="E10795" s="39"/>
    </row>
    <row r="10796" customHeight="1" spans="1:5">
      <c r="A10796" s="38"/>
      <c r="B10796" s="38"/>
      <c r="C10796" s="38"/>
      <c r="D10796" s="38"/>
      <c r="E10796" s="39"/>
    </row>
    <row r="10797" customHeight="1" spans="1:5">
      <c r="A10797" s="38"/>
      <c r="B10797" s="38"/>
      <c r="C10797" s="38"/>
      <c r="D10797" s="38"/>
      <c r="E10797" s="39"/>
    </row>
    <row r="10798" customHeight="1" spans="1:5">
      <c r="A10798" s="38"/>
      <c r="B10798" s="38"/>
      <c r="C10798" s="38"/>
      <c r="D10798" s="38"/>
      <c r="E10798" s="39"/>
    </row>
    <row r="10799" customHeight="1" spans="1:5">
      <c r="A10799" s="38"/>
      <c r="B10799" s="38"/>
      <c r="C10799" s="38"/>
      <c r="D10799" s="38"/>
      <c r="E10799" s="39"/>
    </row>
    <row r="10800" customHeight="1" spans="1:5">
      <c r="A10800" s="38"/>
      <c r="B10800" s="38"/>
      <c r="C10800" s="38"/>
      <c r="D10800" s="38"/>
      <c r="E10800" s="39"/>
    </row>
    <row r="10801" customHeight="1" spans="1:5">
      <c r="A10801" s="38"/>
      <c r="B10801" s="38"/>
      <c r="C10801" s="38"/>
      <c r="D10801" s="38"/>
      <c r="E10801" s="39"/>
    </row>
    <row r="10802" customHeight="1" spans="1:5">
      <c r="A10802" s="38"/>
      <c r="B10802" s="38"/>
      <c r="C10802" s="38"/>
      <c r="D10802" s="38"/>
      <c r="E10802" s="39"/>
    </row>
    <row r="10803" customHeight="1" spans="1:5">
      <c r="A10803" s="38"/>
      <c r="B10803" s="38"/>
      <c r="C10803" s="38"/>
      <c r="D10803" s="38"/>
      <c r="E10803" s="39"/>
    </row>
    <row r="10804" customHeight="1" spans="1:5">
      <c r="A10804" s="38"/>
      <c r="B10804" s="38"/>
      <c r="C10804" s="38"/>
      <c r="D10804" s="38"/>
      <c r="E10804" s="39"/>
    </row>
    <row r="10805" customHeight="1" spans="1:5">
      <c r="A10805" s="38"/>
      <c r="B10805" s="38"/>
      <c r="C10805" s="38"/>
      <c r="D10805" s="38"/>
      <c r="E10805" s="39"/>
    </row>
    <row r="10806" customHeight="1" spans="1:5">
      <c r="A10806" s="38"/>
      <c r="B10806" s="38"/>
      <c r="C10806" s="38"/>
      <c r="D10806" s="38"/>
      <c r="E10806" s="39"/>
    </row>
    <row r="10807" customHeight="1" spans="1:5">
      <c r="A10807" s="38"/>
      <c r="B10807" s="38"/>
      <c r="C10807" s="38"/>
      <c r="D10807" s="38"/>
      <c r="E10807" s="39"/>
    </row>
    <row r="10808" customHeight="1" spans="1:5">
      <c r="A10808" s="38"/>
      <c r="B10808" s="38"/>
      <c r="C10808" s="38"/>
      <c r="D10808" s="38"/>
      <c r="E10808" s="39"/>
    </row>
    <row r="10809" customHeight="1" spans="1:5">
      <c r="A10809" s="38"/>
      <c r="B10809" s="38"/>
      <c r="C10809" s="38"/>
      <c r="D10809" s="38"/>
      <c r="E10809" s="39"/>
    </row>
    <row r="10810" customHeight="1" spans="1:5">
      <c r="A10810" s="38"/>
      <c r="B10810" s="38"/>
      <c r="C10810" s="38"/>
      <c r="D10810" s="38"/>
      <c r="E10810" s="39"/>
    </row>
    <row r="10811" customHeight="1" spans="1:5">
      <c r="A10811" s="38"/>
      <c r="B10811" s="38"/>
      <c r="C10811" s="38"/>
      <c r="D10811" s="38"/>
      <c r="E10811" s="39"/>
    </row>
    <row r="10812" customHeight="1" spans="1:5">
      <c r="A10812" s="38"/>
      <c r="B10812" s="38"/>
      <c r="C10812" s="38"/>
      <c r="D10812" s="38"/>
      <c r="E10812" s="39"/>
    </row>
    <row r="10813" customHeight="1" spans="1:5">
      <c r="A10813" s="38"/>
      <c r="B10813" s="38"/>
      <c r="C10813" s="38"/>
      <c r="D10813" s="38"/>
      <c r="E10813" s="39"/>
    </row>
    <row r="10814" customHeight="1" spans="1:5">
      <c r="A10814" s="38"/>
      <c r="B10814" s="38"/>
      <c r="C10814" s="38"/>
      <c r="D10814" s="38"/>
      <c r="E10814" s="39"/>
    </row>
    <row r="10815" customHeight="1" spans="1:5">
      <c r="A10815" s="38"/>
      <c r="B10815" s="38"/>
      <c r="C10815" s="38"/>
      <c r="D10815" s="38"/>
      <c r="E10815" s="39"/>
    </row>
    <row r="10816" customHeight="1" spans="1:5">
      <c r="A10816" s="38"/>
      <c r="B10816" s="38"/>
      <c r="C10816" s="38"/>
      <c r="D10816" s="38"/>
      <c r="E10816" s="39"/>
    </row>
    <row r="10817" customHeight="1" spans="1:5">
      <c r="A10817" s="38"/>
      <c r="B10817" s="38"/>
      <c r="C10817" s="38"/>
      <c r="D10817" s="38"/>
      <c r="E10817" s="39"/>
    </row>
    <row r="10818" customHeight="1" spans="1:5">
      <c r="A10818" s="38"/>
      <c r="B10818" s="38"/>
      <c r="C10818" s="38"/>
      <c r="D10818" s="38"/>
      <c r="E10818" s="39"/>
    </row>
    <row r="10819" customHeight="1" spans="1:5">
      <c r="A10819" s="38"/>
      <c r="B10819" s="38"/>
      <c r="C10819" s="38"/>
      <c r="D10819" s="38"/>
      <c r="E10819" s="39"/>
    </row>
    <row r="10820" customHeight="1" spans="1:5">
      <c r="A10820" s="38"/>
      <c r="B10820" s="38"/>
      <c r="C10820" s="38"/>
      <c r="D10820" s="38"/>
      <c r="E10820" s="39"/>
    </row>
    <row r="10821" customHeight="1" spans="1:5">
      <c r="A10821" s="38"/>
      <c r="B10821" s="38"/>
      <c r="C10821" s="38"/>
      <c r="D10821" s="38"/>
      <c r="E10821" s="39"/>
    </row>
    <row r="10822" customHeight="1" spans="1:5">
      <c r="A10822" s="38"/>
      <c r="B10822" s="38"/>
      <c r="C10822" s="38"/>
      <c r="D10822" s="38"/>
      <c r="E10822" s="39"/>
    </row>
    <row r="10823" customHeight="1" spans="1:5">
      <c r="A10823" s="38"/>
      <c r="B10823" s="38"/>
      <c r="C10823" s="38"/>
      <c r="D10823" s="38"/>
      <c r="E10823" s="39"/>
    </row>
    <row r="10824" customHeight="1" spans="1:5">
      <c r="A10824" s="38"/>
      <c r="B10824" s="38"/>
      <c r="C10824" s="38"/>
      <c r="D10824" s="38"/>
      <c r="E10824" s="39"/>
    </row>
    <row r="10825" customHeight="1" spans="1:5">
      <c r="A10825" s="38"/>
      <c r="B10825" s="38"/>
      <c r="C10825" s="38"/>
      <c r="D10825" s="38"/>
      <c r="E10825" s="39"/>
    </row>
    <row r="10826" customHeight="1" spans="1:5">
      <c r="A10826" s="38"/>
      <c r="B10826" s="38"/>
      <c r="C10826" s="38"/>
      <c r="D10826" s="38"/>
      <c r="E10826" s="39"/>
    </row>
    <row r="10827" customHeight="1" spans="1:5">
      <c r="A10827" s="38"/>
      <c r="B10827" s="38"/>
      <c r="C10827" s="38"/>
      <c r="D10827" s="38"/>
      <c r="E10827" s="39"/>
    </row>
    <row r="10828" customHeight="1" spans="1:5">
      <c r="A10828" s="38"/>
      <c r="B10828" s="38"/>
      <c r="C10828" s="38"/>
      <c r="D10828" s="38"/>
      <c r="E10828" s="39"/>
    </row>
    <row r="10829" customHeight="1" spans="1:5">
      <c r="A10829" s="38"/>
      <c r="B10829" s="38"/>
      <c r="C10829" s="38"/>
      <c r="D10829" s="38"/>
      <c r="E10829" s="39"/>
    </row>
    <row r="10830" customHeight="1" spans="1:5">
      <c r="A10830" s="38"/>
      <c r="B10830" s="38"/>
      <c r="C10830" s="38"/>
      <c r="D10830" s="38"/>
      <c r="E10830" s="39"/>
    </row>
    <row r="10831" customHeight="1" spans="1:5">
      <c r="A10831" s="38"/>
      <c r="B10831" s="38"/>
      <c r="C10831" s="38"/>
      <c r="D10831" s="38"/>
      <c r="E10831" s="39"/>
    </row>
    <row r="10832" customHeight="1" spans="1:5">
      <c r="A10832" s="38"/>
      <c r="B10832" s="38"/>
      <c r="C10832" s="38"/>
      <c r="D10832" s="38"/>
      <c r="E10832" s="39"/>
    </row>
    <row r="10833" customHeight="1" spans="1:5">
      <c r="A10833" s="38"/>
      <c r="B10833" s="38"/>
      <c r="C10833" s="38"/>
      <c r="D10833" s="38"/>
      <c r="E10833" s="39"/>
    </row>
    <row r="10834" customHeight="1" spans="1:5">
      <c r="A10834" s="38"/>
      <c r="B10834" s="38"/>
      <c r="C10834" s="38"/>
      <c r="D10834" s="38"/>
      <c r="E10834" s="39"/>
    </row>
    <row r="10835" customHeight="1" spans="1:5">
      <c r="A10835" s="38"/>
      <c r="B10835" s="38"/>
      <c r="C10835" s="38"/>
      <c r="D10835" s="38"/>
      <c r="E10835" s="39"/>
    </row>
    <row r="10836" customHeight="1" spans="1:5">
      <c r="A10836" s="38"/>
      <c r="B10836" s="38"/>
      <c r="C10836" s="38"/>
      <c r="D10836" s="38"/>
      <c r="E10836" s="39"/>
    </row>
    <row r="10837" customHeight="1" spans="1:5">
      <c r="A10837" s="38"/>
      <c r="B10837" s="38"/>
      <c r="C10837" s="38"/>
      <c r="D10837" s="38"/>
      <c r="E10837" s="39"/>
    </row>
    <row r="10838" customHeight="1" spans="1:5">
      <c r="A10838" s="38"/>
      <c r="B10838" s="38"/>
      <c r="C10838" s="38"/>
      <c r="D10838" s="38"/>
      <c r="E10838" s="39"/>
    </row>
    <row r="10839" customHeight="1" spans="1:5">
      <c r="A10839" s="38"/>
      <c r="B10839" s="38"/>
      <c r="C10839" s="38"/>
      <c r="D10839" s="38"/>
      <c r="E10839" s="39"/>
    </row>
    <row r="10840" customHeight="1" spans="1:5">
      <c r="A10840" s="38"/>
      <c r="B10840" s="38"/>
      <c r="C10840" s="38"/>
      <c r="D10840" s="38"/>
      <c r="E10840" s="39"/>
    </row>
    <row r="10841" customHeight="1" spans="1:5">
      <c r="A10841" s="38"/>
      <c r="B10841" s="38"/>
      <c r="C10841" s="38"/>
      <c r="D10841" s="38"/>
      <c r="E10841" s="39"/>
    </row>
    <row r="10842" customHeight="1" spans="1:5">
      <c r="A10842" s="38"/>
      <c r="B10842" s="38"/>
      <c r="C10842" s="38"/>
      <c r="D10842" s="38"/>
      <c r="E10842" s="39"/>
    </row>
    <row r="10843" customHeight="1" spans="1:5">
      <c r="A10843" s="38"/>
      <c r="B10843" s="38"/>
      <c r="C10843" s="38"/>
      <c r="D10843" s="38"/>
      <c r="E10843" s="39"/>
    </row>
    <row r="10844" customHeight="1" spans="1:5">
      <c r="A10844" s="38"/>
      <c r="B10844" s="38"/>
      <c r="C10844" s="38"/>
      <c r="D10844" s="38"/>
      <c r="E10844" s="39"/>
    </row>
    <row r="10845" customHeight="1" spans="1:5">
      <c r="A10845" s="38"/>
      <c r="B10845" s="38"/>
      <c r="C10845" s="38"/>
      <c r="D10845" s="38"/>
      <c r="E10845" s="39"/>
    </row>
    <row r="10846" customHeight="1" spans="1:5">
      <c r="A10846" s="38"/>
      <c r="B10846" s="38"/>
      <c r="C10846" s="38"/>
      <c r="D10846" s="38"/>
      <c r="E10846" s="39"/>
    </row>
    <row r="10847" customHeight="1" spans="1:5">
      <c r="A10847" s="38"/>
      <c r="B10847" s="38"/>
      <c r="C10847" s="38"/>
      <c r="D10847" s="38"/>
      <c r="E10847" s="39"/>
    </row>
    <row r="10848" customHeight="1" spans="1:5">
      <c r="A10848" s="38"/>
      <c r="B10848" s="38"/>
      <c r="C10848" s="38"/>
      <c r="D10848" s="38"/>
      <c r="E10848" s="39"/>
    </row>
    <row r="10849" customHeight="1" spans="1:5">
      <c r="A10849" s="38"/>
      <c r="B10849" s="38"/>
      <c r="C10849" s="38"/>
      <c r="D10849" s="38"/>
      <c r="E10849" s="39"/>
    </row>
    <row r="10850" customHeight="1" spans="1:5">
      <c r="A10850" s="38"/>
      <c r="B10850" s="38"/>
      <c r="C10850" s="38"/>
      <c r="D10850" s="38"/>
      <c r="E10850" s="39"/>
    </row>
    <row r="10851" customHeight="1" spans="1:5">
      <c r="A10851" s="38"/>
      <c r="B10851" s="38"/>
      <c r="C10851" s="38"/>
      <c r="D10851" s="38"/>
      <c r="E10851" s="39"/>
    </row>
    <row r="10852" customHeight="1" spans="1:5">
      <c r="A10852" s="38"/>
      <c r="B10852" s="38"/>
      <c r="C10852" s="38"/>
      <c r="D10852" s="38"/>
      <c r="E10852" s="39"/>
    </row>
    <row r="10853" customHeight="1" spans="1:5">
      <c r="A10853" s="38"/>
      <c r="B10853" s="38"/>
      <c r="C10853" s="38"/>
      <c r="D10853" s="38"/>
      <c r="E10853" s="39"/>
    </row>
    <row r="10854" customHeight="1" spans="1:5">
      <c r="A10854" s="38"/>
      <c r="B10854" s="38"/>
      <c r="C10854" s="38"/>
      <c r="D10854" s="38"/>
      <c r="E10854" s="39"/>
    </row>
    <row r="10855" customHeight="1" spans="1:5">
      <c r="A10855" s="38"/>
      <c r="B10855" s="38"/>
      <c r="C10855" s="38"/>
      <c r="D10855" s="38"/>
      <c r="E10855" s="39"/>
    </row>
    <row r="10856" customHeight="1" spans="1:5">
      <c r="A10856" s="38"/>
      <c r="B10856" s="38"/>
      <c r="C10856" s="38"/>
      <c r="D10856" s="38"/>
      <c r="E10856" s="39"/>
    </row>
    <row r="10857" customHeight="1" spans="1:5">
      <c r="A10857" s="38"/>
      <c r="B10857" s="38"/>
      <c r="C10857" s="38"/>
      <c r="D10857" s="38"/>
      <c r="E10857" s="39"/>
    </row>
    <row r="10858" customHeight="1" spans="1:5">
      <c r="A10858" s="38"/>
      <c r="B10858" s="38"/>
      <c r="C10858" s="38"/>
      <c r="D10858" s="38"/>
      <c r="E10858" s="39"/>
    </row>
    <row r="10859" customHeight="1" spans="1:5">
      <c r="A10859" s="38"/>
      <c r="B10859" s="38"/>
      <c r="C10859" s="38"/>
      <c r="D10859" s="38"/>
      <c r="E10859" s="39"/>
    </row>
    <row r="10860" customHeight="1" spans="1:5">
      <c r="A10860" s="38"/>
      <c r="B10860" s="38"/>
      <c r="C10860" s="38"/>
      <c r="D10860" s="38"/>
      <c r="E10860" s="39"/>
    </row>
    <row r="10861" customHeight="1" spans="1:5">
      <c r="A10861" s="38"/>
      <c r="B10861" s="38"/>
      <c r="C10861" s="38"/>
      <c r="D10861" s="38"/>
      <c r="E10861" s="39"/>
    </row>
    <row r="10862" customHeight="1" spans="1:5">
      <c r="A10862" s="38"/>
      <c r="B10862" s="38"/>
      <c r="C10862" s="38"/>
      <c r="D10862" s="38"/>
      <c r="E10862" s="39"/>
    </row>
    <row r="10863" customHeight="1" spans="1:5">
      <c r="A10863" s="38"/>
      <c r="B10863" s="38"/>
      <c r="C10863" s="38"/>
      <c r="D10863" s="38"/>
      <c r="E10863" s="39"/>
    </row>
    <row r="10864" customHeight="1" spans="1:5">
      <c r="A10864" s="38"/>
      <c r="B10864" s="38"/>
      <c r="C10864" s="38"/>
      <c r="D10864" s="38"/>
      <c r="E10864" s="39"/>
    </row>
    <row r="10865" customHeight="1" spans="1:5">
      <c r="A10865" s="38"/>
      <c r="B10865" s="38"/>
      <c r="C10865" s="38"/>
      <c r="D10865" s="38"/>
      <c r="E10865" s="39"/>
    </row>
    <row r="10866" customHeight="1" spans="1:5">
      <c r="A10866" s="38"/>
      <c r="B10866" s="38"/>
      <c r="C10866" s="38"/>
      <c r="D10866" s="38"/>
      <c r="E10866" s="39"/>
    </row>
    <row r="10867" customHeight="1" spans="1:5">
      <c r="A10867" s="38"/>
      <c r="B10867" s="38"/>
      <c r="C10867" s="38"/>
      <c r="D10867" s="38"/>
      <c r="E10867" s="39"/>
    </row>
    <row r="10868" customHeight="1" spans="1:5">
      <c r="A10868" s="38"/>
      <c r="B10868" s="38"/>
      <c r="C10868" s="38"/>
      <c r="D10868" s="38"/>
      <c r="E10868" s="39"/>
    </row>
    <row r="10869" customHeight="1" spans="1:5">
      <c r="A10869" s="38"/>
      <c r="B10869" s="38"/>
      <c r="C10869" s="38"/>
      <c r="D10869" s="38"/>
      <c r="E10869" s="39"/>
    </row>
    <row r="10870" customHeight="1" spans="1:5">
      <c r="A10870" s="38"/>
      <c r="B10870" s="38"/>
      <c r="C10870" s="38"/>
      <c r="D10870" s="38"/>
      <c r="E10870" s="39"/>
    </row>
    <row r="10871" customHeight="1" spans="1:5">
      <c r="A10871" s="38"/>
      <c r="B10871" s="38"/>
      <c r="C10871" s="38"/>
      <c r="D10871" s="38"/>
      <c r="E10871" s="39"/>
    </row>
    <row r="10872" customHeight="1" spans="1:5">
      <c r="A10872" s="38"/>
      <c r="B10872" s="38"/>
      <c r="C10872" s="38"/>
      <c r="D10872" s="38"/>
      <c r="E10872" s="39"/>
    </row>
    <row r="10873" customHeight="1" spans="1:5">
      <c r="A10873" s="38"/>
      <c r="B10873" s="38"/>
      <c r="C10873" s="38"/>
      <c r="D10873" s="38"/>
      <c r="E10873" s="39"/>
    </row>
    <row r="10874" customHeight="1" spans="1:5">
      <c r="A10874" s="38"/>
      <c r="B10874" s="38"/>
      <c r="C10874" s="38"/>
      <c r="D10874" s="38"/>
      <c r="E10874" s="39"/>
    </row>
    <row r="10875" customHeight="1" spans="1:5">
      <c r="A10875" s="38"/>
      <c r="B10875" s="38"/>
      <c r="C10875" s="38"/>
      <c r="D10875" s="38"/>
      <c r="E10875" s="39"/>
    </row>
    <row r="10876" customHeight="1" spans="1:5">
      <c r="A10876" s="38"/>
      <c r="B10876" s="38"/>
      <c r="C10876" s="38"/>
      <c r="D10876" s="38"/>
      <c r="E10876" s="39"/>
    </row>
    <row r="10877" customHeight="1" spans="1:5">
      <c r="A10877" s="38"/>
      <c r="B10877" s="38"/>
      <c r="C10877" s="38"/>
      <c r="D10877" s="38"/>
      <c r="E10877" s="39"/>
    </row>
    <row r="10878" customHeight="1" spans="1:5">
      <c r="A10878" s="38"/>
      <c r="B10878" s="38"/>
      <c r="C10878" s="38"/>
      <c r="D10878" s="38"/>
      <c r="E10878" s="39"/>
    </row>
    <row r="10879" customHeight="1" spans="1:5">
      <c r="A10879" s="38"/>
      <c r="B10879" s="38"/>
      <c r="C10879" s="38"/>
      <c r="D10879" s="38"/>
      <c r="E10879" s="39"/>
    </row>
    <row r="10880" customHeight="1" spans="1:5">
      <c r="A10880" s="38"/>
      <c r="B10880" s="38"/>
      <c r="C10880" s="38"/>
      <c r="D10880" s="38"/>
      <c r="E10880" s="39"/>
    </row>
    <row r="10881" customHeight="1" spans="1:5">
      <c r="A10881" s="38"/>
      <c r="B10881" s="38"/>
      <c r="C10881" s="38"/>
      <c r="D10881" s="38"/>
      <c r="E10881" s="39"/>
    </row>
    <row r="10882" customHeight="1" spans="1:5">
      <c r="A10882" s="38"/>
      <c r="B10882" s="38"/>
      <c r="C10882" s="38"/>
      <c r="D10882" s="38"/>
      <c r="E10882" s="39"/>
    </row>
    <row r="10883" customHeight="1" spans="1:5">
      <c r="A10883" s="38"/>
      <c r="B10883" s="38"/>
      <c r="C10883" s="38"/>
      <c r="D10883" s="38"/>
      <c r="E10883" s="39"/>
    </row>
    <row r="10884" customHeight="1" spans="1:5">
      <c r="A10884" s="38"/>
      <c r="B10884" s="38"/>
      <c r="C10884" s="38"/>
      <c r="D10884" s="38"/>
      <c r="E10884" s="39"/>
    </row>
    <row r="10885" customHeight="1" spans="1:5">
      <c r="A10885" s="38"/>
      <c r="B10885" s="38"/>
      <c r="C10885" s="38"/>
      <c r="D10885" s="38"/>
      <c r="E10885" s="39"/>
    </row>
    <row r="10886" customHeight="1" spans="1:5">
      <c r="A10886" s="38"/>
      <c r="B10886" s="38"/>
      <c r="C10886" s="38"/>
      <c r="D10886" s="38"/>
      <c r="E10886" s="39"/>
    </row>
    <row r="10887" customHeight="1" spans="1:5">
      <c r="A10887" s="38"/>
      <c r="B10887" s="38"/>
      <c r="C10887" s="38"/>
      <c r="D10887" s="38"/>
      <c r="E10887" s="39"/>
    </row>
    <row r="10888" customHeight="1" spans="1:5">
      <c r="A10888" s="38"/>
      <c r="B10888" s="38"/>
      <c r="C10888" s="38"/>
      <c r="D10888" s="38"/>
      <c r="E10888" s="39"/>
    </row>
    <row r="10889" customHeight="1" spans="1:5">
      <c r="A10889" s="38"/>
      <c r="B10889" s="38"/>
      <c r="C10889" s="38"/>
      <c r="D10889" s="38"/>
      <c r="E10889" s="39"/>
    </row>
    <row r="10890" customHeight="1" spans="1:5">
      <c r="A10890" s="38"/>
      <c r="B10890" s="38"/>
      <c r="C10890" s="38"/>
      <c r="D10890" s="38"/>
      <c r="E10890" s="39"/>
    </row>
    <row r="10891" customHeight="1" spans="1:5">
      <c r="A10891" s="38"/>
      <c r="B10891" s="38"/>
      <c r="C10891" s="38"/>
      <c r="D10891" s="38"/>
      <c r="E10891" s="39"/>
    </row>
    <row r="10892" customHeight="1" spans="1:5">
      <c r="A10892" s="38"/>
      <c r="B10892" s="38"/>
      <c r="C10892" s="38"/>
      <c r="D10892" s="38"/>
      <c r="E10892" s="39"/>
    </row>
    <row r="10893" customHeight="1" spans="1:5">
      <c r="A10893" s="38"/>
      <c r="B10893" s="38"/>
      <c r="C10893" s="38"/>
      <c r="D10893" s="38"/>
      <c r="E10893" s="39"/>
    </row>
    <row r="10894" customHeight="1" spans="1:5">
      <c r="A10894" s="38"/>
      <c r="B10894" s="38"/>
      <c r="C10894" s="38"/>
      <c r="D10894" s="38"/>
      <c r="E10894" s="39"/>
    </row>
    <row r="10895" customHeight="1" spans="1:5">
      <c r="A10895" s="38"/>
      <c r="B10895" s="38"/>
      <c r="C10895" s="38"/>
      <c r="D10895" s="38"/>
      <c r="E10895" s="39"/>
    </row>
    <row r="10896" customHeight="1" spans="1:5">
      <c r="A10896" s="38"/>
      <c r="B10896" s="38"/>
      <c r="C10896" s="38"/>
      <c r="D10896" s="38"/>
      <c r="E10896" s="39"/>
    </row>
    <row r="10897" customHeight="1" spans="1:5">
      <c r="A10897" s="38"/>
      <c r="B10897" s="38"/>
      <c r="C10897" s="38"/>
      <c r="D10897" s="38"/>
      <c r="E10897" s="39"/>
    </row>
    <row r="10898" customHeight="1" spans="1:5">
      <c r="A10898" s="38"/>
      <c r="B10898" s="38"/>
      <c r="C10898" s="38"/>
      <c r="D10898" s="38"/>
      <c r="E10898" s="39"/>
    </row>
    <row r="10899" customHeight="1" spans="1:5">
      <c r="A10899" s="38"/>
      <c r="B10899" s="38"/>
      <c r="C10899" s="38"/>
      <c r="D10899" s="38"/>
      <c r="E10899" s="39"/>
    </row>
    <row r="10900" customHeight="1" spans="1:5">
      <c r="A10900" s="38"/>
      <c r="B10900" s="38"/>
      <c r="C10900" s="38"/>
      <c r="D10900" s="38"/>
      <c r="E10900" s="39"/>
    </row>
    <row r="10901" customHeight="1" spans="1:5">
      <c r="A10901" s="38"/>
      <c r="B10901" s="38"/>
      <c r="C10901" s="38"/>
      <c r="D10901" s="38"/>
      <c r="E10901" s="39"/>
    </row>
    <row r="10902" customHeight="1" spans="1:5">
      <c r="A10902" s="38"/>
      <c r="B10902" s="38"/>
      <c r="C10902" s="38"/>
      <c r="D10902" s="38"/>
      <c r="E10902" s="39"/>
    </row>
    <row r="10903" customHeight="1" spans="1:5">
      <c r="A10903" s="38"/>
      <c r="B10903" s="38"/>
      <c r="C10903" s="38"/>
      <c r="D10903" s="38"/>
      <c r="E10903" s="39"/>
    </row>
    <row r="10904" customHeight="1" spans="1:5">
      <c r="A10904" s="38"/>
      <c r="B10904" s="38"/>
      <c r="C10904" s="38"/>
      <c r="D10904" s="38"/>
      <c r="E10904" s="39"/>
    </row>
    <row r="10905" customHeight="1" spans="1:5">
      <c r="A10905" s="38"/>
      <c r="B10905" s="38"/>
      <c r="C10905" s="38"/>
      <c r="D10905" s="38"/>
      <c r="E10905" s="39"/>
    </row>
    <row r="10906" customHeight="1" spans="1:5">
      <c r="A10906" s="38"/>
      <c r="B10906" s="38"/>
      <c r="C10906" s="38"/>
      <c r="D10906" s="38"/>
      <c r="E10906" s="39"/>
    </row>
    <row r="10907" customHeight="1" spans="1:5">
      <c r="A10907" s="38"/>
      <c r="B10907" s="38"/>
      <c r="C10907" s="38"/>
      <c r="D10907" s="38"/>
      <c r="E10907" s="39"/>
    </row>
    <row r="10908" customHeight="1" spans="1:5">
      <c r="A10908" s="38"/>
      <c r="B10908" s="38"/>
      <c r="C10908" s="38"/>
      <c r="D10908" s="38"/>
      <c r="E10908" s="39"/>
    </row>
    <row r="10909" customHeight="1" spans="1:5">
      <c r="A10909" s="38"/>
      <c r="B10909" s="38"/>
      <c r="C10909" s="38"/>
      <c r="D10909" s="38"/>
      <c r="E10909" s="39"/>
    </row>
    <row r="10910" customHeight="1" spans="1:5">
      <c r="A10910" s="38"/>
      <c r="B10910" s="38"/>
      <c r="C10910" s="38"/>
      <c r="D10910" s="38"/>
      <c r="E10910" s="39"/>
    </row>
    <row r="10911" customHeight="1" spans="1:5">
      <c r="A10911" s="38"/>
      <c r="B10911" s="38"/>
      <c r="C10911" s="38"/>
      <c r="D10911" s="38"/>
      <c r="E10911" s="39"/>
    </row>
    <row r="10912" customHeight="1" spans="1:5">
      <c r="A10912" s="38"/>
      <c r="B10912" s="38"/>
      <c r="C10912" s="38"/>
      <c r="D10912" s="38"/>
      <c r="E10912" s="39"/>
    </row>
    <row r="10913" customHeight="1" spans="1:5">
      <c r="A10913" s="38"/>
      <c r="B10913" s="38"/>
      <c r="C10913" s="38"/>
      <c r="D10913" s="38"/>
      <c r="E10913" s="39"/>
    </row>
    <row r="10914" customHeight="1" spans="1:5">
      <c r="A10914" s="38"/>
      <c r="B10914" s="38"/>
      <c r="C10914" s="38"/>
      <c r="D10914" s="38"/>
      <c r="E10914" s="39"/>
    </row>
    <row r="10915" customHeight="1" spans="1:5">
      <c r="A10915" s="38"/>
      <c r="B10915" s="38"/>
      <c r="C10915" s="38"/>
      <c r="D10915" s="38"/>
      <c r="E10915" s="39"/>
    </row>
    <row r="10916" customHeight="1" spans="1:5">
      <c r="A10916" s="38"/>
      <c r="B10916" s="38"/>
      <c r="C10916" s="38"/>
      <c r="D10916" s="38"/>
      <c r="E10916" s="39"/>
    </row>
    <row r="10917" customHeight="1" spans="1:5">
      <c r="A10917" s="38"/>
      <c r="B10917" s="38"/>
      <c r="C10917" s="38"/>
      <c r="D10917" s="38"/>
      <c r="E10917" s="39"/>
    </row>
    <row r="10918" customHeight="1" spans="1:5">
      <c r="A10918" s="38"/>
      <c r="B10918" s="38"/>
      <c r="C10918" s="38"/>
      <c r="D10918" s="38"/>
      <c r="E10918" s="39"/>
    </row>
    <row r="10919" customHeight="1" spans="1:5">
      <c r="A10919" s="38"/>
      <c r="B10919" s="38"/>
      <c r="C10919" s="38"/>
      <c r="D10919" s="38"/>
      <c r="E10919" s="39"/>
    </row>
    <row r="10920" customHeight="1" spans="1:5">
      <c r="A10920" s="38"/>
      <c r="B10920" s="38"/>
      <c r="C10920" s="38"/>
      <c r="D10920" s="38"/>
      <c r="E10920" s="39"/>
    </row>
    <row r="10921" customHeight="1" spans="1:5">
      <c r="A10921" s="38"/>
      <c r="B10921" s="38"/>
      <c r="C10921" s="38"/>
      <c r="D10921" s="38"/>
      <c r="E10921" s="39"/>
    </row>
    <row r="10922" customHeight="1" spans="1:5">
      <c r="A10922" s="38"/>
      <c r="B10922" s="38"/>
      <c r="C10922" s="38"/>
      <c r="D10922" s="38"/>
      <c r="E10922" s="39"/>
    </row>
    <row r="10923" customHeight="1" spans="1:5">
      <c r="A10923" s="38"/>
      <c r="B10923" s="38"/>
      <c r="C10923" s="38"/>
      <c r="D10923" s="38"/>
      <c r="E10923" s="39"/>
    </row>
    <row r="10924" customHeight="1" spans="1:5">
      <c r="A10924" s="38"/>
      <c r="B10924" s="38"/>
      <c r="C10924" s="38"/>
      <c r="D10924" s="38"/>
      <c r="E10924" s="39"/>
    </row>
    <row r="10925" customHeight="1" spans="1:5">
      <c r="A10925" s="38"/>
      <c r="B10925" s="38"/>
      <c r="C10925" s="38"/>
      <c r="D10925" s="38"/>
      <c r="E10925" s="39"/>
    </row>
    <row r="10926" customHeight="1" spans="1:5">
      <c r="A10926" s="38"/>
      <c r="B10926" s="38"/>
      <c r="C10926" s="38"/>
      <c r="D10926" s="38"/>
      <c r="E10926" s="39"/>
    </row>
    <row r="10927" customHeight="1" spans="1:5">
      <c r="A10927" s="38"/>
      <c r="B10927" s="38"/>
      <c r="C10927" s="38"/>
      <c r="D10927" s="38"/>
      <c r="E10927" s="39"/>
    </row>
    <row r="10928" customHeight="1" spans="1:5">
      <c r="A10928" s="38"/>
      <c r="B10928" s="38"/>
      <c r="C10928" s="38"/>
      <c r="D10928" s="38"/>
      <c r="E10928" s="39"/>
    </row>
    <row r="10929" customHeight="1" spans="1:5">
      <c r="A10929" s="38"/>
      <c r="B10929" s="38"/>
      <c r="C10929" s="38"/>
      <c r="D10929" s="38"/>
      <c r="E10929" s="39"/>
    </row>
    <row r="10930" customHeight="1" spans="1:5">
      <c r="A10930" s="38"/>
      <c r="B10930" s="38"/>
      <c r="C10930" s="38"/>
      <c r="D10930" s="38"/>
      <c r="E10930" s="39"/>
    </row>
    <row r="10931" customHeight="1" spans="1:5">
      <c r="A10931" s="38"/>
      <c r="B10931" s="38"/>
      <c r="C10931" s="38"/>
      <c r="D10931" s="38"/>
      <c r="E10931" s="39"/>
    </row>
    <row r="10932" customHeight="1" spans="1:5">
      <c r="A10932" s="38"/>
      <c r="B10932" s="38"/>
      <c r="C10932" s="38"/>
      <c r="D10932" s="38"/>
      <c r="E10932" s="39"/>
    </row>
    <row r="10933" customHeight="1" spans="1:5">
      <c r="A10933" s="38"/>
      <c r="B10933" s="38"/>
      <c r="C10933" s="38"/>
      <c r="D10933" s="38"/>
      <c r="E10933" s="39"/>
    </row>
    <row r="10934" customHeight="1" spans="1:5">
      <c r="A10934" s="38"/>
      <c r="B10934" s="38"/>
      <c r="C10934" s="38"/>
      <c r="D10934" s="38"/>
      <c r="E10934" s="39"/>
    </row>
    <row r="10935" customHeight="1" spans="1:5">
      <c r="A10935" s="38"/>
      <c r="B10935" s="38"/>
      <c r="C10935" s="38"/>
      <c r="D10935" s="38"/>
      <c r="E10935" s="39"/>
    </row>
    <row r="10936" customHeight="1" spans="1:5">
      <c r="A10936" s="38"/>
      <c r="B10936" s="38"/>
      <c r="C10936" s="38"/>
      <c r="D10936" s="38"/>
      <c r="E10936" s="39"/>
    </row>
    <row r="10937" customHeight="1" spans="1:5">
      <c r="A10937" s="38"/>
      <c r="B10937" s="38"/>
      <c r="C10937" s="38"/>
      <c r="D10937" s="38"/>
      <c r="E10937" s="39"/>
    </row>
    <row r="10938" customHeight="1" spans="1:5">
      <c r="A10938" s="38"/>
      <c r="B10938" s="38"/>
      <c r="C10938" s="38"/>
      <c r="D10938" s="38"/>
      <c r="E10938" s="39"/>
    </row>
    <row r="10939" customHeight="1" spans="1:5">
      <c r="A10939" s="38"/>
      <c r="B10939" s="38"/>
      <c r="C10939" s="38"/>
      <c r="D10939" s="38"/>
      <c r="E10939" s="39"/>
    </row>
    <row r="10940" customHeight="1" spans="1:5">
      <c r="A10940" s="38"/>
      <c r="B10940" s="38"/>
      <c r="C10940" s="38"/>
      <c r="D10940" s="38"/>
      <c r="E10940" s="39"/>
    </row>
    <row r="10941" customHeight="1" spans="1:5">
      <c r="A10941" s="38"/>
      <c r="B10941" s="38"/>
      <c r="C10941" s="38"/>
      <c r="D10941" s="38"/>
      <c r="E10941" s="39"/>
    </row>
    <row r="10942" customHeight="1" spans="1:5">
      <c r="A10942" s="38"/>
      <c r="B10942" s="38"/>
      <c r="C10942" s="38"/>
      <c r="D10942" s="38"/>
      <c r="E10942" s="39"/>
    </row>
    <row r="10943" customHeight="1" spans="1:5">
      <c r="A10943" s="38"/>
      <c r="B10943" s="38"/>
      <c r="C10943" s="38"/>
      <c r="D10943" s="38"/>
      <c r="E10943" s="39"/>
    </row>
    <row r="10944" customHeight="1" spans="1:5">
      <c r="A10944" s="38"/>
      <c r="B10944" s="38"/>
      <c r="C10944" s="38"/>
      <c r="D10944" s="38"/>
      <c r="E10944" s="39"/>
    </row>
    <row r="10945" customHeight="1" spans="1:5">
      <c r="A10945" s="38"/>
      <c r="B10945" s="38"/>
      <c r="C10945" s="38"/>
      <c r="D10945" s="38"/>
      <c r="E10945" s="39"/>
    </row>
    <row r="10946" customHeight="1" spans="1:5">
      <c r="A10946" s="38"/>
      <c r="B10946" s="38"/>
      <c r="C10946" s="38"/>
      <c r="D10946" s="38"/>
      <c r="E10946" s="39"/>
    </row>
    <row r="10947" customHeight="1" spans="1:5">
      <c r="A10947" s="38"/>
      <c r="B10947" s="38"/>
      <c r="C10947" s="38"/>
      <c r="D10947" s="38"/>
      <c r="E10947" s="39"/>
    </row>
    <row r="10948" customHeight="1" spans="1:5">
      <c r="A10948" s="38"/>
      <c r="B10948" s="38"/>
      <c r="C10948" s="38"/>
      <c r="D10948" s="38"/>
      <c r="E10948" s="39"/>
    </row>
    <row r="10949" customHeight="1" spans="1:5">
      <c r="A10949" s="38"/>
      <c r="B10949" s="38"/>
      <c r="C10949" s="38"/>
      <c r="D10949" s="38"/>
      <c r="E10949" s="39"/>
    </row>
    <row r="10950" customHeight="1" spans="1:5">
      <c r="A10950" s="38"/>
      <c r="B10950" s="38"/>
      <c r="C10950" s="38"/>
      <c r="D10950" s="38"/>
      <c r="E10950" s="39"/>
    </row>
    <row r="10951" customHeight="1" spans="1:5">
      <c r="A10951" s="38"/>
      <c r="B10951" s="38"/>
      <c r="C10951" s="38"/>
      <c r="D10951" s="38"/>
      <c r="E10951" s="39"/>
    </row>
    <row r="10952" customHeight="1" spans="1:5">
      <c r="A10952" s="38"/>
      <c r="B10952" s="38"/>
      <c r="C10952" s="38"/>
      <c r="D10952" s="38"/>
      <c r="E10952" s="39"/>
    </row>
    <row r="10953" customHeight="1" spans="1:5">
      <c r="A10953" s="38"/>
      <c r="B10953" s="38"/>
      <c r="C10953" s="38"/>
      <c r="D10953" s="38"/>
      <c r="E10953" s="39"/>
    </row>
    <row r="10954" customHeight="1" spans="1:5">
      <c r="A10954" s="38"/>
      <c r="B10954" s="38"/>
      <c r="C10954" s="38"/>
      <c r="D10954" s="38"/>
      <c r="E10954" s="39"/>
    </row>
    <row r="10955" customHeight="1" spans="1:5">
      <c r="A10955" s="38"/>
      <c r="B10955" s="38"/>
      <c r="C10955" s="38"/>
      <c r="D10955" s="38"/>
      <c r="E10955" s="39"/>
    </row>
    <row r="10956" customHeight="1" spans="1:5">
      <c r="A10956" s="38"/>
      <c r="B10956" s="38"/>
      <c r="C10956" s="38"/>
      <c r="D10956" s="38"/>
      <c r="E10956" s="39"/>
    </row>
    <row r="10957" customHeight="1" spans="1:5">
      <c r="A10957" s="38"/>
      <c r="B10957" s="38"/>
      <c r="C10957" s="38"/>
      <c r="D10957" s="38"/>
      <c r="E10957" s="39"/>
    </row>
    <row r="10958" customHeight="1" spans="1:5">
      <c r="A10958" s="38"/>
      <c r="B10958" s="38"/>
      <c r="C10958" s="38"/>
      <c r="D10958" s="38"/>
      <c r="E10958" s="39"/>
    </row>
    <row r="10959" customHeight="1" spans="1:5">
      <c r="A10959" s="38"/>
      <c r="B10959" s="38"/>
      <c r="C10959" s="38"/>
      <c r="D10959" s="38"/>
      <c r="E10959" s="39"/>
    </row>
    <row r="10960" customHeight="1" spans="1:5">
      <c r="A10960" s="38"/>
      <c r="B10960" s="38"/>
      <c r="C10960" s="38"/>
      <c r="D10960" s="38"/>
      <c r="E10960" s="39"/>
    </row>
    <row r="10961" customHeight="1" spans="1:5">
      <c r="A10961" s="38"/>
      <c r="B10961" s="38"/>
      <c r="C10961" s="38"/>
      <c r="D10961" s="38"/>
      <c r="E10961" s="39"/>
    </row>
    <row r="10962" customHeight="1" spans="1:5">
      <c r="A10962" s="38"/>
      <c r="B10962" s="38"/>
      <c r="C10962" s="38"/>
      <c r="D10962" s="38"/>
      <c r="E10962" s="39"/>
    </row>
    <row r="10963" customHeight="1" spans="1:5">
      <c r="A10963" s="38"/>
      <c r="B10963" s="38"/>
      <c r="C10963" s="38"/>
      <c r="D10963" s="38"/>
      <c r="E10963" s="39"/>
    </row>
    <row r="10964" customHeight="1" spans="1:5">
      <c r="A10964" s="38"/>
      <c r="B10964" s="38"/>
      <c r="C10964" s="38"/>
      <c r="D10964" s="38"/>
      <c r="E10964" s="39"/>
    </row>
    <row r="10965" customHeight="1" spans="1:5">
      <c r="A10965" s="38"/>
      <c r="B10965" s="38"/>
      <c r="C10965" s="38"/>
      <c r="D10965" s="38"/>
      <c r="E10965" s="39"/>
    </row>
    <row r="10966" customHeight="1" spans="1:5">
      <c r="A10966" s="38"/>
      <c r="B10966" s="38"/>
      <c r="C10966" s="38"/>
      <c r="D10966" s="38"/>
      <c r="E10966" s="39"/>
    </row>
    <row r="10967" customHeight="1" spans="1:5">
      <c r="A10967" s="38"/>
      <c r="B10967" s="38"/>
      <c r="C10967" s="38"/>
      <c r="D10967" s="38"/>
      <c r="E10967" s="39"/>
    </row>
    <row r="10968" customHeight="1" spans="1:5">
      <c r="A10968" s="38"/>
      <c r="B10968" s="38"/>
      <c r="C10968" s="38"/>
      <c r="D10968" s="38"/>
      <c r="E10968" s="39"/>
    </row>
    <row r="10969" customHeight="1" spans="1:5">
      <c r="A10969" s="38"/>
      <c r="B10969" s="38"/>
      <c r="C10969" s="38"/>
      <c r="D10969" s="38"/>
      <c r="E10969" s="39"/>
    </row>
    <row r="10970" customHeight="1" spans="1:5">
      <c r="A10970" s="38"/>
      <c r="B10970" s="38"/>
      <c r="C10970" s="38"/>
      <c r="D10970" s="38"/>
      <c r="E10970" s="39"/>
    </row>
    <row r="10971" customHeight="1" spans="1:5">
      <c r="A10971" s="38"/>
      <c r="B10971" s="38"/>
      <c r="C10971" s="38"/>
      <c r="D10971" s="38"/>
      <c r="E10971" s="39"/>
    </row>
    <row r="10972" customHeight="1" spans="1:5">
      <c r="A10972" s="38"/>
      <c r="B10972" s="38"/>
      <c r="C10972" s="38"/>
      <c r="D10972" s="38"/>
      <c r="E10972" s="39"/>
    </row>
    <row r="10973" customHeight="1" spans="1:5">
      <c r="A10973" s="38"/>
      <c r="B10973" s="38"/>
      <c r="C10973" s="38"/>
      <c r="D10973" s="38"/>
      <c r="E10973" s="39"/>
    </row>
    <row r="10974" customHeight="1" spans="1:5">
      <c r="A10974" s="38"/>
      <c r="B10974" s="38"/>
      <c r="C10974" s="38"/>
      <c r="D10974" s="38"/>
      <c r="E10974" s="39"/>
    </row>
    <row r="10975" customHeight="1" spans="1:5">
      <c r="A10975" s="38"/>
      <c r="B10975" s="38"/>
      <c r="C10975" s="38"/>
      <c r="D10975" s="38"/>
      <c r="E10975" s="39"/>
    </row>
    <row r="10976" customHeight="1" spans="1:5">
      <c r="A10976" s="38"/>
      <c r="B10976" s="38"/>
      <c r="C10976" s="38"/>
      <c r="D10976" s="38"/>
      <c r="E10976" s="39"/>
    </row>
    <row r="10977" customHeight="1" spans="1:5">
      <c r="A10977" s="38"/>
      <c r="B10977" s="38"/>
      <c r="C10977" s="38"/>
      <c r="D10977" s="38"/>
      <c r="E10977" s="39"/>
    </row>
    <row r="10978" customHeight="1" spans="1:5">
      <c r="A10978" s="38"/>
      <c r="B10978" s="38"/>
      <c r="C10978" s="38"/>
      <c r="D10978" s="38"/>
      <c r="E10978" s="39"/>
    </row>
    <row r="10979" customHeight="1" spans="1:5">
      <c r="A10979" s="38"/>
      <c r="B10979" s="38"/>
      <c r="C10979" s="38"/>
      <c r="D10979" s="38"/>
      <c r="E10979" s="39"/>
    </row>
    <row r="10980" customHeight="1" spans="1:5">
      <c r="A10980" s="38"/>
      <c r="B10980" s="38"/>
      <c r="C10980" s="38"/>
      <c r="D10980" s="38"/>
      <c r="E10980" s="39"/>
    </row>
    <row r="10981" customHeight="1" spans="1:5">
      <c r="A10981" s="38"/>
      <c r="B10981" s="38"/>
      <c r="C10981" s="38"/>
      <c r="D10981" s="38"/>
      <c r="E10981" s="39"/>
    </row>
    <row r="10982" customHeight="1" spans="1:5">
      <c r="A10982" s="38"/>
      <c r="B10982" s="38"/>
      <c r="C10982" s="38"/>
      <c r="D10982" s="38"/>
      <c r="E10982" s="39"/>
    </row>
    <row r="10983" customHeight="1" spans="1:5">
      <c r="A10983" s="38"/>
      <c r="B10983" s="38"/>
      <c r="C10983" s="38"/>
      <c r="D10983" s="38"/>
      <c r="E10983" s="39"/>
    </row>
    <row r="10984" customHeight="1" spans="1:5">
      <c r="A10984" s="38"/>
      <c r="B10984" s="38"/>
      <c r="C10984" s="38"/>
      <c r="D10984" s="38"/>
      <c r="E10984" s="39"/>
    </row>
    <row r="10985" customHeight="1" spans="1:5">
      <c r="A10985" s="38"/>
      <c r="B10985" s="38"/>
      <c r="C10985" s="38"/>
      <c r="D10985" s="38"/>
      <c r="E10985" s="39"/>
    </row>
    <row r="10986" customHeight="1" spans="1:5">
      <c r="A10986" s="38"/>
      <c r="B10986" s="38"/>
      <c r="C10986" s="38"/>
      <c r="D10986" s="38"/>
      <c r="E10986" s="39"/>
    </row>
    <row r="10987" customHeight="1" spans="1:5">
      <c r="A10987" s="38"/>
      <c r="B10987" s="38"/>
      <c r="C10987" s="38"/>
      <c r="D10987" s="38"/>
      <c r="E10987" s="39"/>
    </row>
    <row r="10988" customHeight="1" spans="1:5">
      <c r="A10988" s="38"/>
      <c r="B10988" s="38"/>
      <c r="C10988" s="38"/>
      <c r="D10988" s="38"/>
      <c r="E10988" s="39"/>
    </row>
    <row r="10989" customHeight="1" spans="1:5">
      <c r="A10989" s="38"/>
      <c r="B10989" s="38"/>
      <c r="C10989" s="38"/>
      <c r="D10989" s="38"/>
      <c r="E10989" s="39"/>
    </row>
    <row r="10990" customHeight="1" spans="1:5">
      <c r="A10990" s="38"/>
      <c r="B10990" s="38"/>
      <c r="C10990" s="38"/>
      <c r="D10990" s="38"/>
      <c r="E10990" s="39"/>
    </row>
    <row r="10991" customHeight="1" spans="1:5">
      <c r="A10991" s="38"/>
      <c r="B10991" s="38"/>
      <c r="C10991" s="38"/>
      <c r="D10991" s="38"/>
      <c r="E10991" s="39"/>
    </row>
    <row r="10992" customHeight="1" spans="1:5">
      <c r="A10992" s="38"/>
      <c r="B10992" s="38"/>
      <c r="C10992" s="38"/>
      <c r="D10992" s="38"/>
      <c r="E10992" s="39"/>
    </row>
    <row r="10993" customHeight="1" spans="1:5">
      <c r="A10993" s="38"/>
      <c r="B10993" s="38"/>
      <c r="C10993" s="38"/>
      <c r="D10993" s="38"/>
      <c r="E10993" s="39"/>
    </row>
    <row r="10994" customHeight="1" spans="1:5">
      <c r="A10994" s="38"/>
      <c r="B10994" s="38"/>
      <c r="C10994" s="38"/>
      <c r="D10994" s="38"/>
      <c r="E10994" s="39"/>
    </row>
    <row r="10995" customHeight="1" spans="1:5">
      <c r="A10995" s="38"/>
      <c r="B10995" s="38"/>
      <c r="C10995" s="38"/>
      <c r="D10995" s="38"/>
      <c r="E10995" s="39"/>
    </row>
    <row r="10996" customHeight="1" spans="1:5">
      <c r="A10996" s="38"/>
      <c r="B10996" s="38"/>
      <c r="C10996" s="38"/>
      <c r="D10996" s="38"/>
      <c r="E10996" s="39"/>
    </row>
    <row r="10997" customHeight="1" spans="1:5">
      <c r="A10997" s="38"/>
      <c r="B10997" s="38"/>
      <c r="C10997" s="38"/>
      <c r="D10997" s="38"/>
      <c r="E10997" s="39"/>
    </row>
    <row r="10998" customHeight="1" spans="1:5">
      <c r="A10998" s="38"/>
      <c r="B10998" s="38"/>
      <c r="C10998" s="38"/>
      <c r="D10998" s="38"/>
      <c r="E10998" s="39"/>
    </row>
    <row r="10999" customHeight="1" spans="1:5">
      <c r="A10999" s="38"/>
      <c r="B10999" s="38"/>
      <c r="C10999" s="38"/>
      <c r="D10999" s="38"/>
      <c r="E10999" s="39"/>
    </row>
    <row r="11000" customHeight="1" spans="1:5">
      <c r="A11000" s="38"/>
      <c r="B11000" s="38"/>
      <c r="C11000" s="38"/>
      <c r="D11000" s="38"/>
      <c r="E11000" s="39"/>
    </row>
    <row r="11001" customHeight="1" spans="1:5">
      <c r="A11001" s="38"/>
      <c r="B11001" s="38"/>
      <c r="C11001" s="38"/>
      <c r="D11001" s="38"/>
      <c r="E11001" s="39"/>
    </row>
    <row r="11002" customHeight="1" spans="1:5">
      <c r="A11002" s="38"/>
      <c r="B11002" s="38"/>
      <c r="C11002" s="38"/>
      <c r="D11002" s="38"/>
      <c r="E11002" s="39"/>
    </row>
    <row r="11003" customHeight="1" spans="1:5">
      <c r="A11003" s="38"/>
      <c r="B11003" s="38"/>
      <c r="C11003" s="38"/>
      <c r="D11003" s="38"/>
      <c r="E11003" s="39"/>
    </row>
    <row r="11004" customHeight="1" spans="1:5">
      <c r="A11004" s="38"/>
      <c r="B11004" s="38"/>
      <c r="C11004" s="38"/>
      <c r="D11004" s="38"/>
      <c r="E11004" s="39"/>
    </row>
    <row r="11005" customHeight="1" spans="1:5">
      <c r="A11005" s="38"/>
      <c r="B11005" s="38"/>
      <c r="C11005" s="38"/>
      <c r="D11005" s="38"/>
      <c r="E11005" s="39"/>
    </row>
    <row r="11006" customHeight="1" spans="1:5">
      <c r="A11006" s="38"/>
      <c r="B11006" s="38"/>
      <c r="C11006" s="38"/>
      <c r="D11006" s="38"/>
      <c r="E11006" s="39"/>
    </row>
    <row r="11007" customHeight="1" spans="1:5">
      <c r="A11007" s="38"/>
      <c r="B11007" s="38"/>
      <c r="C11007" s="38"/>
      <c r="D11007" s="38"/>
      <c r="E11007" s="39"/>
    </row>
    <row r="11008" customHeight="1" spans="1:5">
      <c r="A11008" s="38"/>
      <c r="B11008" s="38"/>
      <c r="C11008" s="38"/>
      <c r="D11008" s="38"/>
      <c r="E11008" s="39"/>
    </row>
    <row r="11009" customHeight="1" spans="1:5">
      <c r="A11009" s="38"/>
      <c r="B11009" s="38"/>
      <c r="C11009" s="38"/>
      <c r="D11009" s="38"/>
      <c r="E11009" s="39"/>
    </row>
    <row r="11010" customHeight="1" spans="1:5">
      <c r="A11010" s="38"/>
      <c r="B11010" s="38"/>
      <c r="C11010" s="38"/>
      <c r="D11010" s="38"/>
      <c r="E11010" s="39"/>
    </row>
    <row r="11011" customHeight="1" spans="1:5">
      <c r="A11011" s="38"/>
      <c r="B11011" s="38"/>
      <c r="C11011" s="38"/>
      <c r="D11011" s="38"/>
      <c r="E11011" s="39"/>
    </row>
    <row r="11012" customHeight="1" spans="1:5">
      <c r="A11012" s="38"/>
      <c r="B11012" s="38"/>
      <c r="C11012" s="38"/>
      <c r="D11012" s="38"/>
      <c r="E11012" s="39"/>
    </row>
    <row r="11013" customHeight="1" spans="1:5">
      <c r="A11013" s="38"/>
      <c r="B11013" s="38"/>
      <c r="C11013" s="38"/>
      <c r="D11013" s="38"/>
      <c r="E11013" s="39"/>
    </row>
    <row r="11014" customHeight="1" spans="1:5">
      <c r="A11014" s="38"/>
      <c r="B11014" s="38"/>
      <c r="C11014" s="38"/>
      <c r="D11014" s="38"/>
      <c r="E11014" s="39"/>
    </row>
    <row r="11015" customHeight="1" spans="1:5">
      <c r="A11015" s="38"/>
      <c r="B11015" s="38"/>
      <c r="C11015" s="38"/>
      <c r="D11015" s="38"/>
      <c r="E11015" s="39"/>
    </row>
    <row r="11016" customHeight="1" spans="1:5">
      <c r="A11016" s="38"/>
      <c r="B11016" s="38"/>
      <c r="C11016" s="38"/>
      <c r="D11016" s="38"/>
      <c r="E11016" s="39"/>
    </row>
    <row r="11017" customHeight="1" spans="1:5">
      <c r="A11017" s="38"/>
      <c r="B11017" s="38"/>
      <c r="C11017" s="38"/>
      <c r="D11017" s="38"/>
      <c r="E11017" s="39"/>
    </row>
    <row r="11018" customHeight="1" spans="1:5">
      <c r="A11018" s="38"/>
      <c r="B11018" s="38"/>
      <c r="C11018" s="38"/>
      <c r="D11018" s="38"/>
      <c r="E11018" s="39"/>
    </row>
    <row r="11019" customHeight="1" spans="1:5">
      <c r="A11019" s="38"/>
      <c r="B11019" s="38"/>
      <c r="C11019" s="38"/>
      <c r="D11019" s="38"/>
      <c r="E11019" s="39"/>
    </row>
    <row r="11020" customHeight="1" spans="1:5">
      <c r="A11020" s="38"/>
      <c r="B11020" s="38"/>
      <c r="C11020" s="38"/>
      <c r="D11020" s="38"/>
      <c r="E11020" s="39"/>
    </row>
    <row r="11021" customHeight="1" spans="1:5">
      <c r="A11021" s="38"/>
      <c r="B11021" s="38"/>
      <c r="C11021" s="38"/>
      <c r="D11021" s="38"/>
      <c r="E11021" s="39"/>
    </row>
    <row r="11022" customHeight="1" spans="1:5">
      <c r="A11022" s="38"/>
      <c r="B11022" s="38"/>
      <c r="C11022" s="38"/>
      <c r="D11022" s="38"/>
      <c r="E11022" s="39"/>
    </row>
    <row r="11023" customHeight="1" spans="1:5">
      <c r="A11023" s="38"/>
      <c r="B11023" s="38"/>
      <c r="C11023" s="38"/>
      <c r="D11023" s="38"/>
      <c r="E11023" s="39"/>
    </row>
    <row r="11024" customHeight="1" spans="1:5">
      <c r="A11024" s="38"/>
      <c r="B11024" s="38"/>
      <c r="C11024" s="38"/>
      <c r="D11024" s="38"/>
      <c r="E11024" s="39"/>
    </row>
    <row r="11025" customHeight="1" spans="1:5">
      <c r="A11025" s="38"/>
      <c r="B11025" s="38"/>
      <c r="C11025" s="38"/>
      <c r="D11025" s="38"/>
      <c r="E11025" s="39"/>
    </row>
    <row r="11026" customHeight="1" spans="1:5">
      <c r="A11026" s="38"/>
      <c r="B11026" s="38"/>
      <c r="C11026" s="38"/>
      <c r="D11026" s="38"/>
      <c r="E11026" s="39"/>
    </row>
    <row r="11027" customHeight="1" spans="1:5">
      <c r="A11027" s="38"/>
      <c r="B11027" s="38"/>
      <c r="C11027" s="38"/>
      <c r="D11027" s="38"/>
      <c r="E11027" s="39"/>
    </row>
    <row r="11028" customHeight="1" spans="1:5">
      <c r="A11028" s="38"/>
      <c r="B11028" s="38"/>
      <c r="C11028" s="38"/>
      <c r="D11028" s="38"/>
      <c r="E11028" s="39"/>
    </row>
    <row r="11029" customHeight="1" spans="1:5">
      <c r="A11029" s="38"/>
      <c r="B11029" s="38"/>
      <c r="C11029" s="38"/>
      <c r="D11029" s="38"/>
      <c r="E11029" s="39"/>
    </row>
    <row r="11030" customHeight="1" spans="1:5">
      <c r="A11030" s="38"/>
      <c r="B11030" s="38"/>
      <c r="C11030" s="38"/>
      <c r="D11030" s="38"/>
      <c r="E11030" s="39"/>
    </row>
    <row r="11031" customHeight="1" spans="1:5">
      <c r="A11031" s="38"/>
      <c r="B11031" s="38"/>
      <c r="C11031" s="38"/>
      <c r="D11031" s="38"/>
      <c r="E11031" s="39"/>
    </row>
    <row r="11032" customHeight="1" spans="1:5">
      <c r="A11032" s="38"/>
      <c r="B11032" s="38"/>
      <c r="C11032" s="38"/>
      <c r="D11032" s="38"/>
      <c r="E11032" s="39"/>
    </row>
    <row r="11033" customHeight="1" spans="1:5">
      <c r="A11033" s="38"/>
      <c r="B11033" s="38"/>
      <c r="C11033" s="38"/>
      <c r="D11033" s="38"/>
      <c r="E11033" s="39"/>
    </row>
    <row r="11034" customHeight="1" spans="1:5">
      <c r="A11034" s="38"/>
      <c r="B11034" s="38"/>
      <c r="C11034" s="38"/>
      <c r="D11034" s="38"/>
      <c r="E11034" s="39"/>
    </row>
    <row r="11035" customHeight="1" spans="1:5">
      <c r="A11035" s="38"/>
      <c r="B11035" s="38"/>
      <c r="C11035" s="38"/>
      <c r="D11035" s="38"/>
      <c r="E11035" s="39"/>
    </row>
    <row r="11036" customHeight="1" spans="1:5">
      <c r="A11036" s="38"/>
      <c r="B11036" s="38"/>
      <c r="C11036" s="38"/>
      <c r="D11036" s="38"/>
      <c r="E11036" s="39"/>
    </row>
    <row r="11037" customHeight="1" spans="1:5">
      <c r="A11037" s="38"/>
      <c r="B11037" s="38"/>
      <c r="C11037" s="38"/>
      <c r="D11037" s="38"/>
      <c r="E11037" s="39"/>
    </row>
    <row r="11038" customHeight="1" spans="1:5">
      <c r="A11038" s="38"/>
      <c r="B11038" s="38"/>
      <c r="C11038" s="38"/>
      <c r="D11038" s="38"/>
      <c r="E11038" s="39"/>
    </row>
    <row r="11039" customHeight="1" spans="1:5">
      <c r="A11039" s="38"/>
      <c r="B11039" s="38"/>
      <c r="C11039" s="38"/>
      <c r="D11039" s="38"/>
      <c r="E11039" s="39"/>
    </row>
    <row r="11040" customHeight="1" spans="1:5">
      <c r="A11040" s="38"/>
      <c r="B11040" s="38"/>
      <c r="C11040" s="38"/>
      <c r="D11040" s="38"/>
      <c r="E11040" s="39"/>
    </row>
    <row r="11041" customHeight="1" spans="1:5">
      <c r="A11041" s="38"/>
      <c r="B11041" s="38"/>
      <c r="C11041" s="38"/>
      <c r="D11041" s="38"/>
      <c r="E11041" s="39"/>
    </row>
    <row r="11042" customHeight="1" spans="1:5">
      <c r="A11042" s="38"/>
      <c r="B11042" s="38"/>
      <c r="C11042" s="38"/>
      <c r="D11042" s="38"/>
      <c r="E11042" s="39"/>
    </row>
    <row r="11043" customHeight="1" spans="1:5">
      <c r="A11043" s="38"/>
      <c r="B11043" s="38"/>
      <c r="C11043" s="38"/>
      <c r="D11043" s="38"/>
      <c r="E11043" s="39"/>
    </row>
    <row r="11044" customHeight="1" spans="1:5">
      <c r="A11044" s="38"/>
      <c r="B11044" s="38"/>
      <c r="C11044" s="38"/>
      <c r="D11044" s="38"/>
      <c r="E11044" s="39"/>
    </row>
    <row r="11045" customHeight="1" spans="1:5">
      <c r="A11045" s="38"/>
      <c r="B11045" s="38"/>
      <c r="C11045" s="38"/>
      <c r="D11045" s="38"/>
      <c r="E11045" s="39"/>
    </row>
    <row r="11046" customHeight="1" spans="1:5">
      <c r="A11046" s="38"/>
      <c r="B11046" s="38"/>
      <c r="C11046" s="38"/>
      <c r="D11046" s="38"/>
      <c r="E11046" s="39"/>
    </row>
    <row r="11047" customHeight="1" spans="1:5">
      <c r="A11047" s="38"/>
      <c r="B11047" s="38"/>
      <c r="C11047" s="38"/>
      <c r="D11047" s="38"/>
      <c r="E11047" s="39"/>
    </row>
    <row r="11048" customHeight="1" spans="1:5">
      <c r="A11048" s="38"/>
      <c r="B11048" s="38"/>
      <c r="C11048" s="38"/>
      <c r="D11048" s="38"/>
      <c r="E11048" s="39"/>
    </row>
    <row r="11049" customHeight="1" spans="1:5">
      <c r="A11049" s="38"/>
      <c r="B11049" s="38"/>
      <c r="C11049" s="38"/>
      <c r="D11049" s="38"/>
      <c r="E11049" s="39"/>
    </row>
    <row r="11050" customHeight="1" spans="1:5">
      <c r="A11050" s="38"/>
      <c r="B11050" s="38"/>
      <c r="C11050" s="38"/>
      <c r="D11050" s="38"/>
      <c r="E11050" s="39"/>
    </row>
    <row r="11051" customHeight="1" spans="1:5">
      <c r="A11051" s="38"/>
      <c r="B11051" s="38"/>
      <c r="C11051" s="38"/>
      <c r="D11051" s="38"/>
      <c r="E11051" s="39"/>
    </row>
    <row r="11052" customHeight="1" spans="1:5">
      <c r="A11052" s="38"/>
      <c r="B11052" s="38"/>
      <c r="C11052" s="38"/>
      <c r="D11052" s="38"/>
      <c r="E11052" s="39"/>
    </row>
    <row r="11053" customHeight="1" spans="1:5">
      <c r="A11053" s="38"/>
      <c r="B11053" s="38"/>
      <c r="C11053" s="38"/>
      <c r="D11053" s="38"/>
      <c r="E11053" s="39"/>
    </row>
    <row r="11054" customHeight="1" spans="1:5">
      <c r="A11054" s="38"/>
      <c r="B11054" s="38"/>
      <c r="C11054" s="38"/>
      <c r="D11054" s="38"/>
      <c r="E11054" s="39"/>
    </row>
    <row r="11055" customHeight="1" spans="1:5">
      <c r="A11055" s="38"/>
      <c r="B11055" s="38"/>
      <c r="C11055" s="38"/>
      <c r="D11055" s="38"/>
      <c r="E11055" s="39"/>
    </row>
    <row r="11056" customHeight="1" spans="1:5">
      <c r="A11056" s="38"/>
      <c r="B11056" s="38"/>
      <c r="C11056" s="38"/>
      <c r="D11056" s="38"/>
      <c r="E11056" s="39"/>
    </row>
    <row r="11057" customHeight="1" spans="1:5">
      <c r="A11057" s="38"/>
      <c r="B11057" s="38"/>
      <c r="C11057" s="38"/>
      <c r="D11057" s="38"/>
      <c r="E11057" s="39"/>
    </row>
    <row r="11058" customHeight="1" spans="1:5">
      <c r="A11058" s="38"/>
      <c r="B11058" s="38"/>
      <c r="C11058" s="38"/>
      <c r="D11058" s="38"/>
      <c r="E11058" s="39"/>
    </row>
    <row r="11059" customHeight="1" spans="1:5">
      <c r="A11059" s="38"/>
      <c r="B11059" s="38"/>
      <c r="C11059" s="38"/>
      <c r="D11059" s="38"/>
      <c r="E11059" s="39"/>
    </row>
    <row r="11060" customHeight="1" spans="1:5">
      <c r="A11060" s="38"/>
      <c r="B11060" s="38"/>
      <c r="C11060" s="38"/>
      <c r="D11060" s="38"/>
      <c r="E11060" s="39"/>
    </row>
    <row r="11061" customHeight="1" spans="1:5">
      <c r="A11061" s="38"/>
      <c r="B11061" s="38"/>
      <c r="C11061" s="38"/>
      <c r="D11061" s="38"/>
      <c r="E11061" s="39"/>
    </row>
    <row r="11062" customHeight="1" spans="1:5">
      <c r="A11062" s="38"/>
      <c r="B11062" s="38"/>
      <c r="C11062" s="38"/>
      <c r="D11062" s="38"/>
      <c r="E11062" s="39"/>
    </row>
    <row r="11063" customHeight="1" spans="1:5">
      <c r="A11063" s="38"/>
      <c r="B11063" s="38"/>
      <c r="C11063" s="38"/>
      <c r="D11063" s="38"/>
      <c r="E11063" s="39"/>
    </row>
    <row r="11064" customHeight="1" spans="1:5">
      <c r="A11064" s="38"/>
      <c r="B11064" s="38"/>
      <c r="C11064" s="38"/>
      <c r="D11064" s="38"/>
      <c r="E11064" s="39"/>
    </row>
    <row r="11065" customHeight="1" spans="1:5">
      <c r="A11065" s="38"/>
      <c r="B11065" s="38"/>
      <c r="C11065" s="38"/>
      <c r="D11065" s="38"/>
      <c r="E11065" s="39"/>
    </row>
    <row r="11066" customHeight="1" spans="1:5">
      <c r="A11066" s="38"/>
      <c r="B11066" s="38"/>
      <c r="C11066" s="38"/>
      <c r="D11066" s="38"/>
      <c r="E11066" s="39"/>
    </row>
    <row r="11067" customHeight="1" spans="1:5">
      <c r="A11067" s="38"/>
      <c r="B11067" s="38"/>
      <c r="C11067" s="38"/>
      <c r="D11067" s="38"/>
      <c r="E11067" s="39"/>
    </row>
    <row r="11068" customHeight="1" spans="1:5">
      <c r="A11068" s="38"/>
      <c r="B11068" s="38"/>
      <c r="C11068" s="38"/>
      <c r="D11068" s="38"/>
      <c r="E11068" s="39"/>
    </row>
    <row r="11069" customHeight="1" spans="1:5">
      <c r="A11069" s="38"/>
      <c r="B11069" s="38"/>
      <c r="C11069" s="38"/>
      <c r="D11069" s="38"/>
      <c r="E11069" s="39"/>
    </row>
    <row r="11070" customHeight="1" spans="1:5">
      <c r="A11070" s="38"/>
      <c r="B11070" s="38"/>
      <c r="C11070" s="38"/>
      <c r="D11070" s="38"/>
      <c r="E11070" s="39"/>
    </row>
    <row r="11071" customHeight="1" spans="1:5">
      <c r="A11071" s="38"/>
      <c r="B11071" s="38"/>
      <c r="C11071" s="38"/>
      <c r="D11071" s="38"/>
      <c r="E11071" s="39"/>
    </row>
    <row r="11072" customHeight="1" spans="1:5">
      <c r="A11072" s="38"/>
      <c r="B11072" s="38"/>
      <c r="C11072" s="38"/>
      <c r="D11072" s="38"/>
      <c r="E11072" s="39"/>
    </row>
    <row r="11073" customHeight="1" spans="1:5">
      <c r="A11073" s="38"/>
      <c r="B11073" s="38"/>
      <c r="C11073" s="38"/>
      <c r="D11073" s="38"/>
      <c r="E11073" s="39"/>
    </row>
    <row r="11074" customHeight="1" spans="1:5">
      <c r="A11074" s="38"/>
      <c r="B11074" s="38"/>
      <c r="C11074" s="38"/>
      <c r="D11074" s="38"/>
      <c r="E11074" s="39"/>
    </row>
    <row r="11075" customHeight="1" spans="1:5">
      <c r="A11075" s="38"/>
      <c r="B11075" s="38"/>
      <c r="C11075" s="38"/>
      <c r="D11075" s="38"/>
      <c r="E11075" s="39"/>
    </row>
    <row r="11076" customHeight="1" spans="1:5">
      <c r="A11076" s="38"/>
      <c r="B11076" s="38"/>
      <c r="C11076" s="38"/>
      <c r="D11076" s="38"/>
      <c r="E11076" s="39"/>
    </row>
    <row r="11077" customHeight="1" spans="1:5">
      <c r="A11077" s="38"/>
      <c r="B11077" s="38"/>
      <c r="C11077" s="38"/>
      <c r="D11077" s="38"/>
      <c r="E11077" s="39"/>
    </row>
    <row r="11078" customHeight="1" spans="1:5">
      <c r="A11078" s="38"/>
      <c r="B11078" s="38"/>
      <c r="C11078" s="38"/>
      <c r="D11078" s="38"/>
      <c r="E11078" s="39"/>
    </row>
    <row r="11079" customHeight="1" spans="1:5">
      <c r="A11079" s="38"/>
      <c r="B11079" s="38"/>
      <c r="C11079" s="38"/>
      <c r="D11079" s="38"/>
      <c r="E11079" s="39"/>
    </row>
    <row r="11080" customHeight="1" spans="1:5">
      <c r="A11080" s="38"/>
      <c r="B11080" s="38"/>
      <c r="C11080" s="38"/>
      <c r="D11080" s="38"/>
      <c r="E11080" s="39"/>
    </row>
    <row r="11081" customHeight="1" spans="1:5">
      <c r="A11081" s="38"/>
      <c r="B11081" s="38"/>
      <c r="C11081" s="38"/>
      <c r="D11081" s="38"/>
      <c r="E11081" s="39"/>
    </row>
    <row r="11082" customHeight="1" spans="1:5">
      <c r="A11082" s="38"/>
      <c r="B11082" s="38"/>
      <c r="C11082" s="38"/>
      <c r="D11082" s="38"/>
      <c r="E11082" s="39"/>
    </row>
    <row r="11083" customHeight="1" spans="1:5">
      <c r="A11083" s="38"/>
      <c r="B11083" s="38"/>
      <c r="C11083" s="38"/>
      <c r="D11083" s="38"/>
      <c r="E11083" s="39"/>
    </row>
    <row r="11084" customHeight="1" spans="1:5">
      <c r="A11084" s="38"/>
      <c r="B11084" s="38"/>
      <c r="C11084" s="38"/>
      <c r="D11084" s="38"/>
      <c r="E11084" s="39"/>
    </row>
    <row r="11085" customHeight="1" spans="1:5">
      <c r="A11085" s="38"/>
      <c r="B11085" s="38"/>
      <c r="C11085" s="38"/>
      <c r="D11085" s="38"/>
      <c r="E11085" s="39"/>
    </row>
    <row r="11086" customHeight="1" spans="1:5">
      <c r="A11086" s="38"/>
      <c r="B11086" s="38"/>
      <c r="C11086" s="38"/>
      <c r="D11086" s="38"/>
      <c r="E11086" s="39"/>
    </row>
    <row r="11087" customHeight="1" spans="1:5">
      <c r="A11087" s="38"/>
      <c r="B11087" s="38"/>
      <c r="C11087" s="38"/>
      <c r="D11087" s="38"/>
      <c r="E11087" s="39"/>
    </row>
    <row r="11088" customHeight="1" spans="1:5">
      <c r="A11088" s="38"/>
      <c r="B11088" s="38"/>
      <c r="C11088" s="38"/>
      <c r="D11088" s="38"/>
      <c r="E11088" s="39"/>
    </row>
    <row r="11089" customHeight="1" spans="1:5">
      <c r="A11089" s="38"/>
      <c r="B11089" s="38"/>
      <c r="C11089" s="38"/>
      <c r="D11089" s="38"/>
      <c r="E11089" s="39"/>
    </row>
    <row r="11090" customHeight="1" spans="1:5">
      <c r="A11090" s="38"/>
      <c r="B11090" s="38"/>
      <c r="C11090" s="38"/>
      <c r="D11090" s="38"/>
      <c r="E11090" s="39"/>
    </row>
    <row r="11091" customHeight="1" spans="1:5">
      <c r="A11091" s="38"/>
      <c r="B11091" s="38"/>
      <c r="C11091" s="38"/>
      <c r="D11091" s="38"/>
      <c r="E11091" s="39"/>
    </row>
    <row r="11092" customHeight="1" spans="1:5">
      <c r="A11092" s="38"/>
      <c r="B11092" s="38"/>
      <c r="C11092" s="38"/>
      <c r="D11092" s="38"/>
      <c r="E11092" s="39"/>
    </row>
    <row r="11093" customHeight="1" spans="1:5">
      <c r="A11093" s="38"/>
      <c r="B11093" s="38"/>
      <c r="C11093" s="38"/>
      <c r="D11093" s="38"/>
      <c r="E11093" s="39"/>
    </row>
    <row r="11094" customHeight="1" spans="1:5">
      <c r="A11094" s="38"/>
      <c r="B11094" s="38"/>
      <c r="C11094" s="38"/>
      <c r="D11094" s="38"/>
      <c r="E11094" s="39"/>
    </row>
    <row r="11095" customHeight="1" spans="1:5">
      <c r="A11095" s="38"/>
      <c r="B11095" s="38"/>
      <c r="C11095" s="38"/>
      <c r="D11095" s="38"/>
      <c r="E11095" s="39"/>
    </row>
    <row r="11096" customHeight="1" spans="1:5">
      <c r="A11096" s="38"/>
      <c r="B11096" s="38"/>
      <c r="C11096" s="38"/>
      <c r="D11096" s="38"/>
      <c r="E11096" s="39"/>
    </row>
    <row r="11097" customHeight="1" spans="1:5">
      <c r="A11097" s="38"/>
      <c r="B11097" s="38"/>
      <c r="C11097" s="38"/>
      <c r="D11097" s="38"/>
      <c r="E11097" s="39"/>
    </row>
    <row r="11098" customHeight="1" spans="1:5">
      <c r="A11098" s="38"/>
      <c r="B11098" s="38"/>
      <c r="C11098" s="38"/>
      <c r="D11098" s="38"/>
      <c r="E11098" s="39"/>
    </row>
    <row r="11099" customHeight="1" spans="1:5">
      <c r="A11099" s="38"/>
      <c r="B11099" s="38"/>
      <c r="C11099" s="38"/>
      <c r="D11099" s="38"/>
      <c r="E11099" s="39"/>
    </row>
    <row r="11100" customHeight="1" spans="1:5">
      <c r="A11100" s="38"/>
      <c r="B11100" s="38"/>
      <c r="C11100" s="38"/>
      <c r="D11100" s="38"/>
      <c r="E11100" s="39"/>
    </row>
    <row r="11101" customHeight="1" spans="1:5">
      <c r="A11101" s="38"/>
      <c r="B11101" s="38"/>
      <c r="C11101" s="38"/>
      <c r="D11101" s="38"/>
      <c r="E11101" s="39"/>
    </row>
    <row r="11102" customHeight="1" spans="1:5">
      <c r="A11102" s="38"/>
      <c r="B11102" s="38"/>
      <c r="C11102" s="38"/>
      <c r="D11102" s="38"/>
      <c r="E11102" s="39"/>
    </row>
    <row r="11103" customHeight="1" spans="1:5">
      <c r="A11103" s="38"/>
      <c r="B11103" s="38"/>
      <c r="C11103" s="38"/>
      <c r="D11103" s="38"/>
      <c r="E11103" s="39"/>
    </row>
    <row r="11104" customHeight="1" spans="1:5">
      <c r="A11104" s="38"/>
      <c r="B11104" s="38"/>
      <c r="C11104" s="38"/>
      <c r="D11104" s="38"/>
      <c r="E11104" s="39"/>
    </row>
    <row r="11105" customHeight="1" spans="1:5">
      <c r="A11105" s="38"/>
      <c r="B11105" s="38"/>
      <c r="C11105" s="38"/>
      <c r="D11105" s="38"/>
      <c r="E11105" s="39"/>
    </row>
    <row r="11106" customHeight="1" spans="1:5">
      <c r="A11106" s="38"/>
      <c r="B11106" s="38"/>
      <c r="C11106" s="38"/>
      <c r="D11106" s="38"/>
      <c r="E11106" s="39"/>
    </row>
    <row r="11107" customHeight="1" spans="1:5">
      <c r="A11107" s="38"/>
      <c r="B11107" s="38"/>
      <c r="C11107" s="38"/>
      <c r="D11107" s="38"/>
      <c r="E11107" s="39"/>
    </row>
    <row r="11108" customHeight="1" spans="1:5">
      <c r="A11108" s="38"/>
      <c r="B11108" s="38"/>
      <c r="C11108" s="38"/>
      <c r="D11108" s="38"/>
      <c r="E11108" s="39"/>
    </row>
    <row r="11109" customHeight="1" spans="1:5">
      <c r="A11109" s="38"/>
      <c r="B11109" s="38"/>
      <c r="C11109" s="38"/>
      <c r="D11109" s="38"/>
      <c r="E11109" s="39"/>
    </row>
    <row r="11110" customHeight="1" spans="1:5">
      <c r="A11110" s="38"/>
      <c r="B11110" s="38"/>
      <c r="C11110" s="38"/>
      <c r="D11110" s="38"/>
      <c r="E11110" s="39"/>
    </row>
    <row r="11111" customHeight="1" spans="1:5">
      <c r="A11111" s="38"/>
      <c r="B11111" s="38"/>
      <c r="C11111" s="38"/>
      <c r="D11111" s="38"/>
      <c r="E11111" s="39"/>
    </row>
    <row r="11112" customHeight="1" spans="1:5">
      <c r="A11112" s="38"/>
      <c r="B11112" s="38"/>
      <c r="C11112" s="38"/>
      <c r="D11112" s="38"/>
      <c r="E11112" s="39"/>
    </row>
    <row r="11113" customHeight="1" spans="1:5">
      <c r="A11113" s="38"/>
      <c r="B11113" s="38"/>
      <c r="C11113" s="38"/>
      <c r="D11113" s="38"/>
      <c r="E11113" s="39"/>
    </row>
    <row r="11114" customHeight="1" spans="1:5">
      <c r="A11114" s="38"/>
      <c r="B11114" s="38"/>
      <c r="C11114" s="38"/>
      <c r="D11114" s="38"/>
      <c r="E11114" s="39"/>
    </row>
    <row r="11115" customHeight="1" spans="1:5">
      <c r="A11115" s="38"/>
      <c r="B11115" s="38"/>
      <c r="C11115" s="38"/>
      <c r="D11115" s="38"/>
      <c r="E11115" s="39"/>
    </row>
    <row r="11116" customHeight="1" spans="1:5">
      <c r="A11116" s="38"/>
      <c r="B11116" s="38"/>
      <c r="C11116" s="38"/>
      <c r="D11116" s="38"/>
      <c r="E11116" s="39"/>
    </row>
    <row r="11117" customHeight="1" spans="1:5">
      <c r="A11117" s="38"/>
      <c r="B11117" s="38"/>
      <c r="C11117" s="38"/>
      <c r="D11117" s="38"/>
      <c r="E11117" s="39"/>
    </row>
    <row r="11118" customHeight="1" spans="1:5">
      <c r="A11118" s="38"/>
      <c r="B11118" s="38"/>
      <c r="C11118" s="38"/>
      <c r="D11118" s="38"/>
      <c r="E11118" s="39"/>
    </row>
    <row r="11119" customHeight="1" spans="1:5">
      <c r="A11119" s="38"/>
      <c r="B11119" s="38"/>
      <c r="C11119" s="38"/>
      <c r="D11119" s="38"/>
      <c r="E11119" s="39"/>
    </row>
    <row r="11120" customHeight="1" spans="1:5">
      <c r="A11120" s="38"/>
      <c r="B11120" s="38"/>
      <c r="C11120" s="38"/>
      <c r="D11120" s="38"/>
      <c r="E11120" s="39"/>
    </row>
    <row r="11121" customHeight="1" spans="1:5">
      <c r="A11121" s="38"/>
      <c r="B11121" s="38"/>
      <c r="C11121" s="38"/>
      <c r="D11121" s="38"/>
      <c r="E11121" s="39"/>
    </row>
    <row r="11122" customHeight="1" spans="1:5">
      <c r="A11122" s="38"/>
      <c r="B11122" s="38"/>
      <c r="C11122" s="38"/>
      <c r="D11122" s="38"/>
      <c r="E11122" s="39"/>
    </row>
    <row r="11123" customHeight="1" spans="1:5">
      <c r="A11123" s="38"/>
      <c r="B11123" s="38"/>
      <c r="C11123" s="38"/>
      <c r="D11123" s="38"/>
      <c r="E11123" s="39"/>
    </row>
    <row r="11124" customHeight="1" spans="1:5">
      <c r="A11124" s="38"/>
      <c r="B11124" s="38"/>
      <c r="C11124" s="38"/>
      <c r="D11124" s="38"/>
      <c r="E11124" s="39"/>
    </row>
    <row r="11125" customHeight="1" spans="1:5">
      <c r="A11125" s="38"/>
      <c r="B11125" s="38"/>
      <c r="C11125" s="38"/>
      <c r="D11125" s="38"/>
      <c r="E11125" s="39"/>
    </row>
    <row r="11126" customHeight="1" spans="1:5">
      <c r="A11126" s="38"/>
      <c r="B11126" s="38"/>
      <c r="C11126" s="38"/>
      <c r="D11126" s="38"/>
      <c r="E11126" s="39"/>
    </row>
    <row r="11127" customHeight="1" spans="1:5">
      <c r="A11127" s="38"/>
      <c r="B11127" s="38"/>
      <c r="C11127" s="38"/>
      <c r="D11127" s="38"/>
      <c r="E11127" s="39"/>
    </row>
    <row r="11128" customHeight="1" spans="1:5">
      <c r="A11128" s="38"/>
      <c r="B11128" s="38"/>
      <c r="C11128" s="38"/>
      <c r="D11128" s="38"/>
      <c r="E11128" s="39"/>
    </row>
    <row r="11129" customHeight="1" spans="1:5">
      <c r="A11129" s="38"/>
      <c r="B11129" s="38"/>
      <c r="C11129" s="38"/>
      <c r="D11129" s="38"/>
      <c r="E11129" s="39"/>
    </row>
    <row r="11130" customHeight="1" spans="1:5">
      <c r="A11130" s="38"/>
      <c r="B11130" s="38"/>
      <c r="C11130" s="38"/>
      <c r="D11130" s="38"/>
      <c r="E11130" s="39"/>
    </row>
    <row r="11131" customHeight="1" spans="1:5">
      <c r="A11131" s="38"/>
      <c r="B11131" s="38"/>
      <c r="C11131" s="38"/>
      <c r="D11131" s="38"/>
      <c r="E11131" s="39"/>
    </row>
    <row r="11132" customHeight="1" spans="1:5">
      <c r="A11132" s="38"/>
      <c r="B11132" s="38"/>
      <c r="C11132" s="38"/>
      <c r="D11132" s="38"/>
      <c r="E11132" s="39"/>
    </row>
    <row r="11133" customHeight="1" spans="1:5">
      <c r="A11133" s="38"/>
      <c r="B11133" s="38"/>
      <c r="C11133" s="38"/>
      <c r="D11133" s="38"/>
      <c r="E11133" s="39"/>
    </row>
    <row r="11134" customHeight="1" spans="1:5">
      <c r="A11134" s="38"/>
      <c r="B11134" s="38"/>
      <c r="C11134" s="38"/>
      <c r="D11134" s="38"/>
      <c r="E11134" s="39"/>
    </row>
    <row r="11135" customHeight="1" spans="1:5">
      <c r="A11135" s="38"/>
      <c r="B11135" s="38"/>
      <c r="C11135" s="38"/>
      <c r="D11135" s="38"/>
      <c r="E11135" s="39"/>
    </row>
    <row r="11136" customHeight="1" spans="1:5">
      <c r="A11136" s="38"/>
      <c r="B11136" s="38"/>
      <c r="C11136" s="38"/>
      <c r="D11136" s="38"/>
      <c r="E11136" s="39"/>
    </row>
    <row r="11137" customHeight="1" spans="1:5">
      <c r="A11137" s="38"/>
      <c r="B11137" s="38"/>
      <c r="C11137" s="38"/>
      <c r="D11137" s="38"/>
      <c r="E11137" s="39"/>
    </row>
    <row r="11138" customHeight="1" spans="1:5">
      <c r="A11138" s="38"/>
      <c r="B11138" s="38"/>
      <c r="C11138" s="38"/>
      <c r="D11138" s="38"/>
      <c r="E11138" s="39"/>
    </row>
    <row r="11139" customHeight="1" spans="1:5">
      <c r="A11139" s="38"/>
      <c r="B11139" s="38"/>
      <c r="C11139" s="38"/>
      <c r="D11139" s="38"/>
      <c r="E11139" s="39"/>
    </row>
    <row r="11140" customHeight="1" spans="1:5">
      <c r="A11140" s="38"/>
      <c r="B11140" s="38"/>
      <c r="C11140" s="38"/>
      <c r="D11140" s="38"/>
      <c r="E11140" s="39"/>
    </row>
    <row r="11141" customHeight="1" spans="1:5">
      <c r="A11141" s="38"/>
      <c r="B11141" s="38"/>
      <c r="C11141" s="38"/>
      <c r="D11141" s="38"/>
      <c r="E11141" s="39"/>
    </row>
    <row r="11142" customHeight="1" spans="1:5">
      <c r="A11142" s="38"/>
      <c r="B11142" s="38"/>
      <c r="C11142" s="38"/>
      <c r="D11142" s="38"/>
      <c r="E11142" s="39"/>
    </row>
    <row r="11143" customHeight="1" spans="1:5">
      <c r="A11143" s="38"/>
      <c r="B11143" s="38"/>
      <c r="C11143" s="38"/>
      <c r="D11143" s="38"/>
      <c r="E11143" s="39"/>
    </row>
    <row r="11144" customHeight="1" spans="1:5">
      <c r="A11144" s="38"/>
      <c r="B11144" s="38"/>
      <c r="C11144" s="38"/>
      <c r="D11144" s="38"/>
      <c r="E11144" s="39"/>
    </row>
    <row r="11145" customHeight="1" spans="1:5">
      <c r="A11145" s="38"/>
      <c r="B11145" s="38"/>
      <c r="C11145" s="38"/>
      <c r="D11145" s="38"/>
      <c r="E11145" s="39"/>
    </row>
    <row r="11146" customHeight="1" spans="1:5">
      <c r="A11146" s="38"/>
      <c r="B11146" s="38"/>
      <c r="C11146" s="38"/>
      <c r="D11146" s="38"/>
      <c r="E11146" s="39"/>
    </row>
    <row r="11147" customHeight="1" spans="1:5">
      <c r="A11147" s="38"/>
      <c r="B11147" s="38"/>
      <c r="C11147" s="38"/>
      <c r="D11147" s="38"/>
      <c r="E11147" s="39"/>
    </row>
    <row r="11148" customHeight="1" spans="1:5">
      <c r="A11148" s="38"/>
      <c r="B11148" s="38"/>
      <c r="C11148" s="38"/>
      <c r="D11148" s="38"/>
      <c r="E11148" s="39"/>
    </row>
    <row r="11149" customHeight="1" spans="1:5">
      <c r="A11149" s="38"/>
      <c r="B11149" s="38"/>
      <c r="C11149" s="38"/>
      <c r="D11149" s="38"/>
      <c r="E11149" s="39"/>
    </row>
    <row r="11150" customHeight="1" spans="1:5">
      <c r="A11150" s="38"/>
      <c r="B11150" s="38"/>
      <c r="C11150" s="38"/>
      <c r="D11150" s="38"/>
      <c r="E11150" s="39"/>
    </row>
    <row r="11151" customHeight="1" spans="1:5">
      <c r="A11151" s="38"/>
      <c r="B11151" s="38"/>
      <c r="C11151" s="38"/>
      <c r="D11151" s="38"/>
      <c r="E11151" s="39"/>
    </row>
    <row r="11152" customHeight="1" spans="1:5">
      <c r="A11152" s="38"/>
      <c r="B11152" s="38"/>
      <c r="C11152" s="38"/>
      <c r="D11152" s="38"/>
      <c r="E11152" s="39"/>
    </row>
    <row r="11153" customHeight="1" spans="1:5">
      <c r="A11153" s="38"/>
      <c r="B11153" s="38"/>
      <c r="C11153" s="38"/>
      <c r="D11153" s="38"/>
      <c r="E11153" s="39"/>
    </row>
    <row r="11154" customHeight="1" spans="1:5">
      <c r="A11154" s="38"/>
      <c r="B11154" s="38"/>
      <c r="C11154" s="38"/>
      <c r="D11154" s="38"/>
      <c r="E11154" s="39"/>
    </row>
    <row r="11155" customHeight="1" spans="1:5">
      <c r="A11155" s="38"/>
      <c r="B11155" s="38"/>
      <c r="C11155" s="38"/>
      <c r="D11155" s="38"/>
      <c r="E11155" s="39"/>
    </row>
    <row r="11156" customHeight="1" spans="1:5">
      <c r="A11156" s="38"/>
      <c r="B11156" s="38"/>
      <c r="C11156" s="38"/>
      <c r="D11156" s="38"/>
      <c r="E11156" s="39"/>
    </row>
    <row r="11157" customHeight="1" spans="1:5">
      <c r="A11157" s="38"/>
      <c r="B11157" s="38"/>
      <c r="C11157" s="38"/>
      <c r="D11157" s="38"/>
      <c r="E11157" s="39"/>
    </row>
    <row r="11158" customHeight="1" spans="1:5">
      <c r="A11158" s="38"/>
      <c r="B11158" s="38"/>
      <c r="C11158" s="38"/>
      <c r="D11158" s="38"/>
      <c r="E11158" s="39"/>
    </row>
    <row r="11159" customHeight="1" spans="1:5">
      <c r="A11159" s="38"/>
      <c r="B11159" s="38"/>
      <c r="C11159" s="38"/>
      <c r="D11159" s="38"/>
      <c r="E11159" s="39"/>
    </row>
    <row r="11160" customHeight="1" spans="1:5">
      <c r="A11160" s="38"/>
      <c r="B11160" s="38"/>
      <c r="C11160" s="38"/>
      <c r="D11160" s="38"/>
      <c r="E11160" s="39"/>
    </row>
    <row r="11161" customHeight="1" spans="1:5">
      <c r="A11161" s="38"/>
      <c r="B11161" s="38"/>
      <c r="C11161" s="38"/>
      <c r="D11161" s="38"/>
      <c r="E11161" s="39"/>
    </row>
    <row r="11162" customHeight="1" spans="1:5">
      <c r="A11162" s="38"/>
      <c r="B11162" s="38"/>
      <c r="C11162" s="38"/>
      <c r="D11162" s="38"/>
      <c r="E11162" s="39"/>
    </row>
    <row r="11163" customHeight="1" spans="1:5">
      <c r="A11163" s="38"/>
      <c r="B11163" s="38"/>
      <c r="C11163" s="38"/>
      <c r="D11163" s="38"/>
      <c r="E11163" s="39"/>
    </row>
    <row r="11164" customHeight="1" spans="1:5">
      <c r="A11164" s="38"/>
      <c r="B11164" s="38"/>
      <c r="C11164" s="38"/>
      <c r="D11164" s="38"/>
      <c r="E11164" s="39"/>
    </row>
    <row r="11165" customHeight="1" spans="1:5">
      <c r="A11165" s="38"/>
      <c r="B11165" s="38"/>
      <c r="C11165" s="38"/>
      <c r="D11165" s="38"/>
      <c r="E11165" s="39"/>
    </row>
    <row r="11166" customHeight="1" spans="1:5">
      <c r="A11166" s="38"/>
      <c r="B11166" s="38"/>
      <c r="C11166" s="38"/>
      <c r="D11166" s="38"/>
      <c r="E11166" s="39"/>
    </row>
    <row r="11167" customHeight="1" spans="1:5">
      <c r="A11167" s="38"/>
      <c r="B11167" s="38"/>
      <c r="C11167" s="38"/>
      <c r="D11167" s="38"/>
      <c r="E11167" s="39"/>
    </row>
    <row r="11168" customHeight="1" spans="1:5">
      <c r="A11168" s="38"/>
      <c r="B11168" s="38"/>
      <c r="C11168" s="38"/>
      <c r="D11168" s="38"/>
      <c r="E11168" s="39"/>
    </row>
    <row r="11169" customHeight="1" spans="1:5">
      <c r="A11169" s="38"/>
      <c r="B11169" s="38"/>
      <c r="C11169" s="38"/>
      <c r="D11169" s="38"/>
      <c r="E11169" s="39"/>
    </row>
    <row r="11170" customHeight="1" spans="1:5">
      <c r="A11170" s="38"/>
      <c r="B11170" s="38"/>
      <c r="C11170" s="38"/>
      <c r="D11170" s="38"/>
      <c r="E11170" s="39"/>
    </row>
    <row r="11171" customHeight="1" spans="1:5">
      <c r="A11171" s="38"/>
      <c r="B11171" s="38"/>
      <c r="C11171" s="38"/>
      <c r="D11171" s="38"/>
      <c r="E11171" s="39"/>
    </row>
    <row r="11172" customHeight="1" spans="1:5">
      <c r="A11172" s="38"/>
      <c r="B11172" s="38"/>
      <c r="C11172" s="38"/>
      <c r="D11172" s="38"/>
      <c r="E11172" s="39"/>
    </row>
    <row r="11173" customHeight="1" spans="1:5">
      <c r="A11173" s="38"/>
      <c r="B11173" s="38"/>
      <c r="C11173" s="38"/>
      <c r="D11173" s="38"/>
      <c r="E11173" s="39"/>
    </row>
    <row r="11174" customHeight="1" spans="1:5">
      <c r="A11174" s="38"/>
      <c r="B11174" s="38"/>
      <c r="C11174" s="38"/>
      <c r="D11174" s="38"/>
      <c r="E11174" s="39"/>
    </row>
    <row r="11175" customHeight="1" spans="1:5">
      <c r="A11175" s="38"/>
      <c r="B11175" s="38"/>
      <c r="C11175" s="38"/>
      <c r="D11175" s="38"/>
      <c r="E11175" s="39"/>
    </row>
    <row r="11176" customHeight="1" spans="1:5">
      <c r="A11176" s="38"/>
      <c r="B11176" s="38"/>
      <c r="C11176" s="38"/>
      <c r="D11176" s="38"/>
      <c r="E11176" s="39"/>
    </row>
    <row r="11177" customHeight="1" spans="1:5">
      <c r="A11177" s="38"/>
      <c r="B11177" s="38"/>
      <c r="C11177" s="38"/>
      <c r="D11177" s="38"/>
      <c r="E11177" s="39"/>
    </row>
    <row r="11178" customHeight="1" spans="1:5">
      <c r="A11178" s="38"/>
      <c r="B11178" s="38"/>
      <c r="C11178" s="38"/>
      <c r="D11178" s="38"/>
      <c r="E11178" s="39"/>
    </row>
    <row r="11179" customHeight="1" spans="1:5">
      <c r="A11179" s="38"/>
      <c r="B11179" s="38"/>
      <c r="C11179" s="38"/>
      <c r="D11179" s="38"/>
      <c r="E11179" s="39"/>
    </row>
    <row r="11180" customHeight="1" spans="1:5">
      <c r="A11180" s="38"/>
      <c r="B11180" s="38"/>
      <c r="C11180" s="38"/>
      <c r="D11180" s="38"/>
      <c r="E11180" s="39"/>
    </row>
    <row r="11181" customHeight="1" spans="1:5">
      <c r="A11181" s="38"/>
      <c r="B11181" s="38"/>
      <c r="C11181" s="38"/>
      <c r="D11181" s="38"/>
      <c r="E11181" s="39"/>
    </row>
    <row r="11182" customHeight="1" spans="1:5">
      <c r="A11182" s="38"/>
      <c r="B11182" s="38"/>
      <c r="C11182" s="38"/>
      <c r="D11182" s="38"/>
      <c r="E11182" s="39"/>
    </row>
    <row r="11183" customHeight="1" spans="1:5">
      <c r="A11183" s="38"/>
      <c r="B11183" s="38"/>
      <c r="C11183" s="38"/>
      <c r="D11183" s="38"/>
      <c r="E11183" s="39"/>
    </row>
    <row r="11184" customHeight="1" spans="1:5">
      <c r="A11184" s="38"/>
      <c r="B11184" s="38"/>
      <c r="C11184" s="38"/>
      <c r="D11184" s="38"/>
      <c r="E11184" s="39"/>
    </row>
    <row r="11185" customHeight="1" spans="1:5">
      <c r="A11185" s="38"/>
      <c r="B11185" s="38"/>
      <c r="C11185" s="38"/>
      <c r="D11185" s="38"/>
      <c r="E11185" s="39"/>
    </row>
    <row r="11186" customHeight="1" spans="1:5">
      <c r="A11186" s="38"/>
      <c r="B11186" s="38"/>
      <c r="C11186" s="38"/>
      <c r="D11186" s="38"/>
      <c r="E11186" s="39"/>
    </row>
    <row r="11187" customHeight="1" spans="1:5">
      <c r="A11187" s="38"/>
      <c r="B11187" s="38"/>
      <c r="C11187" s="38"/>
      <c r="D11187" s="38"/>
      <c r="E11187" s="39"/>
    </row>
    <row r="11188" customHeight="1" spans="1:5">
      <c r="A11188" s="38"/>
      <c r="B11188" s="38"/>
      <c r="C11188" s="38"/>
      <c r="D11188" s="38"/>
      <c r="E11188" s="39"/>
    </row>
    <row r="11189" customHeight="1" spans="1:5">
      <c r="A11189" s="38"/>
      <c r="B11189" s="38"/>
      <c r="C11189" s="38"/>
      <c r="D11189" s="38"/>
      <c r="E11189" s="39"/>
    </row>
    <row r="11190" customHeight="1" spans="1:5">
      <c r="A11190" s="38"/>
      <c r="B11190" s="38"/>
      <c r="C11190" s="38"/>
      <c r="D11190" s="38"/>
      <c r="E11190" s="39"/>
    </row>
    <row r="11191" customHeight="1" spans="1:5">
      <c r="A11191" s="38"/>
      <c r="B11191" s="38"/>
      <c r="C11191" s="38"/>
      <c r="D11191" s="38"/>
      <c r="E11191" s="39"/>
    </row>
    <row r="11192" customHeight="1" spans="1:5">
      <c r="A11192" s="38"/>
      <c r="B11192" s="38"/>
      <c r="C11192" s="38"/>
      <c r="D11192" s="38"/>
      <c r="E11192" s="39"/>
    </row>
    <row r="11193" customHeight="1" spans="1:5">
      <c r="A11193" s="38"/>
      <c r="B11193" s="38"/>
      <c r="C11193" s="38"/>
      <c r="D11193" s="38"/>
      <c r="E11193" s="39"/>
    </row>
    <row r="11194" customHeight="1" spans="1:5">
      <c r="A11194" s="38"/>
      <c r="B11194" s="38"/>
      <c r="C11194" s="38"/>
      <c r="D11194" s="38"/>
      <c r="E11194" s="39"/>
    </row>
    <row r="11195" customHeight="1" spans="1:5">
      <c r="A11195" s="38"/>
      <c r="B11195" s="38"/>
      <c r="C11195" s="38"/>
      <c r="D11195" s="38"/>
      <c r="E11195" s="39"/>
    </row>
    <row r="11196" customHeight="1" spans="1:5">
      <c r="A11196" s="38"/>
      <c r="B11196" s="38"/>
      <c r="C11196" s="38"/>
      <c r="D11196" s="38"/>
      <c r="E11196" s="39"/>
    </row>
    <row r="11197" customHeight="1" spans="1:5">
      <c r="A11197" s="38"/>
      <c r="B11197" s="38"/>
      <c r="C11197" s="38"/>
      <c r="D11197" s="38"/>
      <c r="E11197" s="39"/>
    </row>
    <row r="11198" customHeight="1" spans="1:5">
      <c r="A11198" s="38"/>
      <c r="B11198" s="38"/>
      <c r="C11198" s="38"/>
      <c r="D11198" s="38"/>
      <c r="E11198" s="39"/>
    </row>
    <row r="11199" customHeight="1" spans="1:5">
      <c r="A11199" s="38"/>
      <c r="B11199" s="38"/>
      <c r="C11199" s="38"/>
      <c r="D11199" s="38"/>
      <c r="E11199" s="39"/>
    </row>
    <row r="11200" customHeight="1" spans="1:5">
      <c r="A11200" s="38"/>
      <c r="B11200" s="38"/>
      <c r="C11200" s="38"/>
      <c r="D11200" s="38"/>
      <c r="E11200" s="39"/>
    </row>
    <row r="11201" customHeight="1" spans="1:5">
      <c r="A11201" s="38"/>
      <c r="B11201" s="38"/>
      <c r="C11201" s="38"/>
      <c r="D11201" s="38"/>
      <c r="E11201" s="39"/>
    </row>
    <row r="11202" customHeight="1" spans="1:5">
      <c r="A11202" s="38"/>
      <c r="B11202" s="38"/>
      <c r="C11202" s="38"/>
      <c r="D11202" s="38"/>
      <c r="E11202" s="39"/>
    </row>
    <row r="11203" customHeight="1" spans="1:5">
      <c r="A11203" s="38"/>
      <c r="B11203" s="38"/>
      <c r="C11203" s="38"/>
      <c r="D11203" s="38"/>
      <c r="E11203" s="39"/>
    </row>
    <row r="11204" customHeight="1" spans="1:5">
      <c r="A11204" s="38"/>
      <c r="B11204" s="38"/>
      <c r="C11204" s="38"/>
      <c r="D11204" s="38"/>
      <c r="E11204" s="39"/>
    </row>
    <row r="11205" customHeight="1" spans="1:5">
      <c r="A11205" s="38"/>
      <c r="B11205" s="38"/>
      <c r="C11205" s="38"/>
      <c r="D11205" s="38"/>
      <c r="E11205" s="39"/>
    </row>
    <row r="11206" customHeight="1" spans="1:5">
      <c r="A11206" s="38"/>
      <c r="B11206" s="38"/>
      <c r="C11206" s="38"/>
      <c r="D11206" s="38"/>
      <c r="E11206" s="39"/>
    </row>
    <row r="11207" customHeight="1" spans="1:5">
      <c r="A11207" s="38"/>
      <c r="B11207" s="38"/>
      <c r="C11207" s="38"/>
      <c r="D11207" s="38"/>
      <c r="E11207" s="39"/>
    </row>
    <row r="11208" customHeight="1" spans="1:5">
      <c r="A11208" s="38"/>
      <c r="B11208" s="38"/>
      <c r="C11208" s="38"/>
      <c r="D11208" s="38"/>
      <c r="E11208" s="39"/>
    </row>
    <row r="11209" customHeight="1" spans="1:5">
      <c r="A11209" s="38"/>
      <c r="B11209" s="38"/>
      <c r="C11209" s="38"/>
      <c r="D11209" s="38"/>
      <c r="E11209" s="39"/>
    </row>
    <row r="11210" customHeight="1" spans="1:5">
      <c r="A11210" s="38"/>
      <c r="B11210" s="38"/>
      <c r="C11210" s="38"/>
      <c r="D11210" s="38"/>
      <c r="E11210" s="39"/>
    </row>
    <row r="11211" customHeight="1" spans="1:5">
      <c r="A11211" s="38"/>
      <c r="B11211" s="38"/>
      <c r="C11211" s="38"/>
      <c r="D11211" s="38"/>
      <c r="E11211" s="39"/>
    </row>
    <row r="11212" customHeight="1" spans="1:5">
      <c r="A11212" s="38"/>
      <c r="B11212" s="38"/>
      <c r="C11212" s="38"/>
      <c r="D11212" s="38"/>
      <c r="E11212" s="39"/>
    </row>
    <row r="11213" customHeight="1" spans="1:5">
      <c r="A11213" s="38"/>
      <c r="B11213" s="38"/>
      <c r="C11213" s="38"/>
      <c r="D11213" s="38"/>
      <c r="E11213" s="39"/>
    </row>
    <row r="11214" customHeight="1" spans="1:5">
      <c r="A11214" s="38"/>
      <c r="B11214" s="38"/>
      <c r="C11214" s="38"/>
      <c r="D11214" s="38"/>
      <c r="E11214" s="39"/>
    </row>
    <row r="11215" customHeight="1" spans="1:5">
      <c r="A11215" s="38"/>
      <c r="B11215" s="38"/>
      <c r="C11215" s="38"/>
      <c r="D11215" s="38"/>
      <c r="E11215" s="39"/>
    </row>
    <row r="11216" customHeight="1" spans="1:5">
      <c r="A11216" s="38"/>
      <c r="B11216" s="38"/>
      <c r="C11216" s="38"/>
      <c r="D11216" s="38"/>
      <c r="E11216" s="39"/>
    </row>
    <row r="11217" customHeight="1" spans="1:5">
      <c r="A11217" s="38"/>
      <c r="B11217" s="38"/>
      <c r="C11217" s="38"/>
      <c r="D11217" s="38"/>
      <c r="E11217" s="39"/>
    </row>
    <row r="11218" customHeight="1" spans="1:5">
      <c r="A11218" s="38"/>
      <c r="B11218" s="38"/>
      <c r="C11218" s="38"/>
      <c r="D11218" s="38"/>
      <c r="E11218" s="39"/>
    </row>
    <row r="11219" customHeight="1" spans="1:5">
      <c r="A11219" s="38"/>
      <c r="B11219" s="38"/>
      <c r="C11219" s="38"/>
      <c r="D11219" s="38"/>
      <c r="E11219" s="39"/>
    </row>
    <row r="11220" customHeight="1" spans="1:5">
      <c r="A11220" s="38"/>
      <c r="B11220" s="38"/>
      <c r="C11220" s="38"/>
      <c r="D11220" s="38"/>
      <c r="E11220" s="39"/>
    </row>
    <row r="11221" customHeight="1" spans="1:5">
      <c r="A11221" s="38"/>
      <c r="B11221" s="38"/>
      <c r="C11221" s="38"/>
      <c r="D11221" s="38"/>
      <c r="E11221" s="39"/>
    </row>
    <row r="11222" customHeight="1" spans="1:5">
      <c r="A11222" s="38"/>
      <c r="B11222" s="38"/>
      <c r="C11222" s="38"/>
      <c r="D11222" s="38"/>
      <c r="E11222" s="39"/>
    </row>
    <row r="11223" customHeight="1" spans="1:5">
      <c r="A11223" s="38"/>
      <c r="B11223" s="38"/>
      <c r="C11223" s="38"/>
      <c r="D11223" s="38"/>
      <c r="E11223" s="39"/>
    </row>
    <row r="11224" customHeight="1" spans="1:5">
      <c r="A11224" s="38"/>
      <c r="B11224" s="38"/>
      <c r="C11224" s="38"/>
      <c r="D11224" s="38"/>
      <c r="E11224" s="39"/>
    </row>
    <row r="11225" customHeight="1" spans="1:5">
      <c r="A11225" s="38"/>
      <c r="B11225" s="38"/>
      <c r="C11225" s="38"/>
      <c r="D11225" s="38"/>
      <c r="E11225" s="39"/>
    </row>
    <row r="11226" customHeight="1" spans="1:5">
      <c r="A11226" s="38"/>
      <c r="B11226" s="38"/>
      <c r="C11226" s="38"/>
      <c r="D11226" s="38"/>
      <c r="E11226" s="39"/>
    </row>
    <row r="11227" customHeight="1" spans="1:5">
      <c r="A11227" s="38"/>
      <c r="B11227" s="38"/>
      <c r="C11227" s="38"/>
      <c r="D11227" s="38"/>
      <c r="E11227" s="39"/>
    </row>
    <row r="11228" customHeight="1" spans="1:5">
      <c r="A11228" s="38"/>
      <c r="B11228" s="38"/>
      <c r="C11228" s="38"/>
      <c r="D11228" s="38"/>
      <c r="E11228" s="39"/>
    </row>
    <row r="11229" customHeight="1" spans="1:5">
      <c r="A11229" s="38"/>
      <c r="B11229" s="38"/>
      <c r="C11229" s="38"/>
      <c r="D11229" s="38"/>
      <c r="E11229" s="39"/>
    </row>
    <row r="11230" customHeight="1" spans="1:5">
      <c r="A11230" s="38"/>
      <c r="B11230" s="38"/>
      <c r="C11230" s="38"/>
      <c r="D11230" s="38"/>
      <c r="E11230" s="39"/>
    </row>
    <row r="11231" customHeight="1" spans="1:5">
      <c r="A11231" s="38"/>
      <c r="B11231" s="38"/>
      <c r="C11231" s="38"/>
      <c r="D11231" s="38"/>
      <c r="E11231" s="39"/>
    </row>
    <row r="11232" customHeight="1" spans="1:5">
      <c r="A11232" s="38"/>
      <c r="B11232" s="38"/>
      <c r="C11232" s="38"/>
      <c r="D11232" s="38"/>
      <c r="E11232" s="39"/>
    </row>
    <row r="11233" customHeight="1" spans="1:5">
      <c r="A11233" s="38"/>
      <c r="B11233" s="38"/>
      <c r="C11233" s="38"/>
      <c r="D11233" s="38"/>
      <c r="E11233" s="39"/>
    </row>
    <row r="11234" customHeight="1" spans="1:5">
      <c r="A11234" s="38"/>
      <c r="B11234" s="38"/>
      <c r="C11234" s="38"/>
      <c r="D11234" s="38"/>
      <c r="E11234" s="39"/>
    </row>
    <row r="11235" customHeight="1" spans="1:5">
      <c r="A11235" s="38"/>
      <c r="B11235" s="38"/>
      <c r="C11235" s="38"/>
      <c r="D11235" s="38"/>
      <c r="E11235" s="39"/>
    </row>
    <row r="11236" customHeight="1" spans="1:5">
      <c r="A11236" s="38"/>
      <c r="B11236" s="38"/>
      <c r="C11236" s="38"/>
      <c r="D11236" s="38"/>
      <c r="E11236" s="39"/>
    </row>
    <row r="11237" customHeight="1" spans="1:5">
      <c r="A11237" s="38"/>
      <c r="B11237" s="38"/>
      <c r="C11237" s="38"/>
      <c r="D11237" s="38"/>
      <c r="E11237" s="39"/>
    </row>
    <row r="11238" customHeight="1" spans="1:5">
      <c r="A11238" s="38"/>
      <c r="B11238" s="38"/>
      <c r="C11238" s="38"/>
      <c r="D11238" s="38"/>
      <c r="E11238" s="39"/>
    </row>
    <row r="11239" customHeight="1" spans="1:5">
      <c r="A11239" s="38"/>
      <c r="B11239" s="38"/>
      <c r="C11239" s="38"/>
      <c r="D11239" s="38"/>
      <c r="E11239" s="39"/>
    </row>
    <row r="11240" customHeight="1" spans="1:5">
      <c r="A11240" s="38"/>
      <c r="B11240" s="38"/>
      <c r="C11240" s="38"/>
      <c r="D11240" s="38"/>
      <c r="E11240" s="39"/>
    </row>
    <row r="11241" customHeight="1" spans="1:5">
      <c r="A11241" s="38"/>
      <c r="B11241" s="38"/>
      <c r="C11241" s="38"/>
      <c r="D11241" s="38"/>
      <c r="E11241" s="39"/>
    </row>
    <row r="11242" customHeight="1" spans="1:5">
      <c r="A11242" s="38"/>
      <c r="B11242" s="38"/>
      <c r="C11242" s="38"/>
      <c r="D11242" s="38"/>
      <c r="E11242" s="39"/>
    </row>
    <row r="11243" customHeight="1" spans="1:5">
      <c r="A11243" s="38"/>
      <c r="B11243" s="38"/>
      <c r="C11243" s="38"/>
      <c r="D11243" s="38"/>
      <c r="E11243" s="39"/>
    </row>
    <row r="11244" customHeight="1" spans="1:5">
      <c r="A11244" s="38"/>
      <c r="B11244" s="38"/>
      <c r="C11244" s="38"/>
      <c r="D11244" s="38"/>
      <c r="E11244" s="39"/>
    </row>
    <row r="11245" customHeight="1" spans="1:5">
      <c r="A11245" s="38"/>
      <c r="B11245" s="38"/>
      <c r="C11245" s="38"/>
      <c r="D11245" s="38"/>
      <c r="E11245" s="39"/>
    </row>
    <row r="11246" customHeight="1" spans="1:5">
      <c r="A11246" s="38"/>
      <c r="B11246" s="38"/>
      <c r="C11246" s="38"/>
      <c r="D11246" s="38"/>
      <c r="E11246" s="39"/>
    </row>
    <row r="11247" customHeight="1" spans="1:5">
      <c r="A11247" s="38"/>
      <c r="B11247" s="38"/>
      <c r="C11247" s="38"/>
      <c r="D11247" s="38"/>
      <c r="E11247" s="39"/>
    </row>
    <row r="11248" customHeight="1" spans="1:5">
      <c r="A11248" s="38"/>
      <c r="B11248" s="38"/>
      <c r="C11248" s="38"/>
      <c r="D11248" s="38"/>
      <c r="E11248" s="39"/>
    </row>
    <row r="11249" customHeight="1" spans="1:5">
      <c r="A11249" s="38"/>
      <c r="B11249" s="38"/>
      <c r="C11249" s="38"/>
      <c r="D11249" s="38"/>
      <c r="E11249" s="39"/>
    </row>
    <row r="11250" customHeight="1" spans="1:5">
      <c r="A11250" s="38"/>
      <c r="B11250" s="38"/>
      <c r="C11250" s="38"/>
      <c r="D11250" s="38"/>
      <c r="E11250" s="39"/>
    </row>
    <row r="11251" customHeight="1" spans="1:5">
      <c r="A11251" s="38"/>
      <c r="B11251" s="38"/>
      <c r="C11251" s="38"/>
      <c r="D11251" s="38"/>
      <c r="E11251" s="39"/>
    </row>
    <row r="11252" customHeight="1" spans="1:5">
      <c r="A11252" s="38"/>
      <c r="B11252" s="38"/>
      <c r="C11252" s="38"/>
      <c r="D11252" s="38"/>
      <c r="E11252" s="39"/>
    </row>
    <row r="11253" customHeight="1" spans="1:5">
      <c r="A11253" s="38"/>
      <c r="B11253" s="38"/>
      <c r="C11253" s="38"/>
      <c r="D11253" s="38"/>
      <c r="E11253" s="39"/>
    </row>
    <row r="11254" customHeight="1" spans="1:5">
      <c r="A11254" s="38"/>
      <c r="B11254" s="38"/>
      <c r="C11254" s="38"/>
      <c r="D11254" s="38"/>
      <c r="E11254" s="39"/>
    </row>
    <row r="11255" customHeight="1" spans="1:5">
      <c r="A11255" s="38"/>
      <c r="B11255" s="38"/>
      <c r="C11255" s="38"/>
      <c r="D11255" s="38"/>
      <c r="E11255" s="39"/>
    </row>
    <row r="11256" customHeight="1" spans="1:5">
      <c r="A11256" s="38"/>
      <c r="B11256" s="38"/>
      <c r="C11256" s="38"/>
      <c r="D11256" s="38"/>
      <c r="E11256" s="39"/>
    </row>
    <row r="11257" customHeight="1" spans="1:5">
      <c r="A11257" s="38"/>
      <c r="B11257" s="38"/>
      <c r="C11257" s="38"/>
      <c r="D11257" s="38"/>
      <c r="E11257" s="39"/>
    </row>
    <row r="11258" customHeight="1" spans="1:5">
      <c r="A11258" s="38"/>
      <c r="B11258" s="38"/>
      <c r="C11258" s="38"/>
      <c r="D11258" s="38"/>
      <c r="E11258" s="39"/>
    </row>
    <row r="11259" customHeight="1" spans="1:5">
      <c r="A11259" s="38"/>
      <c r="B11259" s="38"/>
      <c r="C11259" s="38"/>
      <c r="D11259" s="38"/>
      <c r="E11259" s="39"/>
    </row>
    <row r="11260" customHeight="1" spans="1:5">
      <c r="A11260" s="38"/>
      <c r="B11260" s="38"/>
      <c r="C11260" s="38"/>
      <c r="D11260" s="38"/>
      <c r="E11260" s="39"/>
    </row>
    <row r="11261" customHeight="1" spans="1:5">
      <c r="A11261" s="38"/>
      <c r="B11261" s="38"/>
      <c r="C11261" s="38"/>
      <c r="D11261" s="38"/>
      <c r="E11261" s="39"/>
    </row>
    <row r="11262" customHeight="1" spans="1:5">
      <c r="A11262" s="38"/>
      <c r="B11262" s="38"/>
      <c r="C11262" s="38"/>
      <c r="D11262" s="38"/>
      <c r="E11262" s="39"/>
    </row>
    <row r="11263" customHeight="1" spans="1:5">
      <c r="A11263" s="38"/>
      <c r="B11263" s="38"/>
      <c r="C11263" s="38"/>
      <c r="D11263" s="38"/>
      <c r="E11263" s="39"/>
    </row>
    <row r="11264" customHeight="1" spans="1:5">
      <c r="A11264" s="38"/>
      <c r="B11264" s="38"/>
      <c r="C11264" s="38"/>
      <c r="D11264" s="38"/>
      <c r="E11264" s="39"/>
    </row>
    <row r="11265" customHeight="1" spans="1:5">
      <c r="A11265" s="38"/>
      <c r="B11265" s="38"/>
      <c r="C11265" s="38"/>
      <c r="D11265" s="38"/>
      <c r="E11265" s="39"/>
    </row>
    <row r="11266" customHeight="1" spans="1:5">
      <c r="A11266" s="38"/>
      <c r="B11266" s="38"/>
      <c r="C11266" s="38"/>
      <c r="D11266" s="38"/>
      <c r="E11266" s="39"/>
    </row>
    <row r="11267" customHeight="1" spans="1:5">
      <c r="A11267" s="38"/>
      <c r="B11267" s="38"/>
      <c r="C11267" s="38"/>
      <c r="D11267" s="38"/>
      <c r="E11267" s="39"/>
    </row>
    <row r="11268" customHeight="1" spans="1:5">
      <c r="A11268" s="38"/>
      <c r="B11268" s="38"/>
      <c r="C11268" s="38"/>
      <c r="D11268" s="38"/>
      <c r="E11268" s="39"/>
    </row>
    <row r="11269" customHeight="1" spans="1:5">
      <c r="A11269" s="38"/>
      <c r="B11269" s="38"/>
      <c r="C11269" s="38"/>
      <c r="D11269" s="38"/>
      <c r="E11269" s="39"/>
    </row>
    <row r="11270" customHeight="1" spans="1:5">
      <c r="A11270" s="38"/>
      <c r="B11270" s="38"/>
      <c r="C11270" s="38"/>
      <c r="D11270" s="38"/>
      <c r="E11270" s="39"/>
    </row>
    <row r="11271" customHeight="1" spans="1:5">
      <c r="A11271" s="38"/>
      <c r="B11271" s="38"/>
      <c r="C11271" s="38"/>
      <c r="D11271" s="38"/>
      <c r="E11271" s="39"/>
    </row>
    <row r="11272" customHeight="1" spans="1:5">
      <c r="A11272" s="38"/>
      <c r="B11272" s="38"/>
      <c r="C11272" s="38"/>
      <c r="D11272" s="38"/>
      <c r="E11272" s="39"/>
    </row>
    <row r="11273" customHeight="1" spans="1:5">
      <c r="A11273" s="38"/>
      <c r="B11273" s="38"/>
      <c r="C11273" s="38"/>
      <c r="D11273" s="38"/>
      <c r="E11273" s="39"/>
    </row>
    <row r="11274" customHeight="1" spans="1:5">
      <c r="A11274" s="38"/>
      <c r="B11274" s="38"/>
      <c r="C11274" s="38"/>
      <c r="D11274" s="38"/>
      <c r="E11274" s="39"/>
    </row>
    <row r="11275" customHeight="1" spans="1:5">
      <c r="A11275" s="38"/>
      <c r="B11275" s="38"/>
      <c r="C11275" s="38"/>
      <c r="D11275" s="38"/>
      <c r="E11275" s="39"/>
    </row>
    <row r="11276" customHeight="1" spans="1:5">
      <c r="A11276" s="38"/>
      <c r="B11276" s="38"/>
      <c r="C11276" s="38"/>
      <c r="D11276" s="38"/>
      <c r="E11276" s="39"/>
    </row>
    <row r="11277" customHeight="1" spans="1:5">
      <c r="A11277" s="38"/>
      <c r="B11277" s="38"/>
      <c r="C11277" s="38"/>
      <c r="D11277" s="38"/>
      <c r="E11277" s="39"/>
    </row>
    <row r="11278" customHeight="1" spans="1:5">
      <c r="A11278" s="38"/>
      <c r="B11278" s="38"/>
      <c r="C11278" s="38"/>
      <c r="D11278" s="38"/>
      <c r="E11278" s="39"/>
    </row>
    <row r="11279" customHeight="1" spans="1:5">
      <c r="A11279" s="38"/>
      <c r="B11279" s="38"/>
      <c r="C11279" s="38"/>
      <c r="D11279" s="38"/>
      <c r="E11279" s="39"/>
    </row>
    <row r="11280" customHeight="1" spans="1:5">
      <c r="A11280" s="38"/>
      <c r="B11280" s="38"/>
      <c r="C11280" s="38"/>
      <c r="D11280" s="38"/>
      <c r="E11280" s="39"/>
    </row>
    <row r="11281" customHeight="1" spans="1:5">
      <c r="A11281" s="38"/>
      <c r="B11281" s="38"/>
      <c r="C11281" s="38"/>
      <c r="D11281" s="38"/>
      <c r="E11281" s="39"/>
    </row>
    <row r="11282" customHeight="1" spans="1:5">
      <c r="A11282" s="38"/>
      <c r="B11282" s="38"/>
      <c r="C11282" s="38"/>
      <c r="D11282" s="38"/>
      <c r="E11282" s="39"/>
    </row>
    <row r="11283" customHeight="1" spans="1:5">
      <c r="A11283" s="38"/>
      <c r="B11283" s="38"/>
      <c r="C11283" s="38"/>
      <c r="D11283" s="38"/>
      <c r="E11283" s="39"/>
    </row>
    <row r="11284" customHeight="1" spans="1:5">
      <c r="A11284" s="38"/>
      <c r="B11284" s="38"/>
      <c r="C11284" s="38"/>
      <c r="D11284" s="38"/>
      <c r="E11284" s="39"/>
    </row>
    <row r="11285" customHeight="1" spans="1:5">
      <c r="A11285" s="38"/>
      <c r="B11285" s="38"/>
      <c r="C11285" s="38"/>
      <c r="D11285" s="38"/>
      <c r="E11285" s="39"/>
    </row>
    <row r="11286" customHeight="1" spans="1:5">
      <c r="A11286" s="38"/>
      <c r="B11286" s="38"/>
      <c r="C11286" s="38"/>
      <c r="D11286" s="38"/>
      <c r="E11286" s="39"/>
    </row>
    <row r="11287" customHeight="1" spans="1:5">
      <c r="A11287" s="38"/>
      <c r="B11287" s="38"/>
      <c r="C11287" s="38"/>
      <c r="D11287" s="38"/>
      <c r="E11287" s="39"/>
    </row>
    <row r="11288" customHeight="1" spans="1:5">
      <c r="A11288" s="38"/>
      <c r="B11288" s="38"/>
      <c r="C11288" s="38"/>
      <c r="D11288" s="38"/>
      <c r="E11288" s="39"/>
    </row>
    <row r="11289" customHeight="1" spans="1:5">
      <c r="A11289" s="38"/>
      <c r="B11289" s="38"/>
      <c r="C11289" s="38"/>
      <c r="D11289" s="38"/>
      <c r="E11289" s="39"/>
    </row>
    <row r="11290" customHeight="1" spans="1:5">
      <c r="A11290" s="38"/>
      <c r="B11290" s="38"/>
      <c r="C11290" s="38"/>
      <c r="D11290" s="38"/>
      <c r="E11290" s="39"/>
    </row>
    <row r="11291" customHeight="1" spans="1:5">
      <c r="A11291" s="38"/>
      <c r="B11291" s="38"/>
      <c r="C11291" s="38"/>
      <c r="D11291" s="38"/>
      <c r="E11291" s="39"/>
    </row>
    <row r="11292" customHeight="1" spans="1:5">
      <c r="A11292" s="38"/>
      <c r="B11292" s="38"/>
      <c r="C11292" s="38"/>
      <c r="D11292" s="38"/>
      <c r="E11292" s="39"/>
    </row>
    <row r="11293" customHeight="1" spans="1:5">
      <c r="A11293" s="38"/>
      <c r="B11293" s="38"/>
      <c r="C11293" s="38"/>
      <c r="D11293" s="38"/>
      <c r="E11293" s="39"/>
    </row>
    <row r="11294" customHeight="1" spans="1:5">
      <c r="A11294" s="38"/>
      <c r="B11294" s="38"/>
      <c r="C11294" s="38"/>
      <c r="D11294" s="38"/>
      <c r="E11294" s="39"/>
    </row>
    <row r="11295" customHeight="1" spans="1:5">
      <c r="A11295" s="38"/>
      <c r="B11295" s="38"/>
      <c r="C11295" s="38"/>
      <c r="D11295" s="38"/>
      <c r="E11295" s="39"/>
    </row>
    <row r="11296" customHeight="1" spans="1:5">
      <c r="A11296" s="38"/>
      <c r="B11296" s="38"/>
      <c r="C11296" s="38"/>
      <c r="D11296" s="38"/>
      <c r="E11296" s="39"/>
    </row>
    <row r="11297" customHeight="1" spans="1:5">
      <c r="A11297" s="38"/>
      <c r="B11297" s="38"/>
      <c r="C11297" s="38"/>
      <c r="D11297" s="38"/>
      <c r="E11297" s="39"/>
    </row>
    <row r="11298" customHeight="1" spans="1:5">
      <c r="A11298" s="38"/>
      <c r="B11298" s="38"/>
      <c r="C11298" s="38"/>
      <c r="D11298" s="38"/>
      <c r="E11298" s="39"/>
    </row>
    <row r="11299" customHeight="1" spans="1:5">
      <c r="A11299" s="38"/>
      <c r="B11299" s="38"/>
      <c r="C11299" s="38"/>
      <c r="D11299" s="38"/>
      <c r="E11299" s="39"/>
    </row>
    <row r="11300" customHeight="1" spans="1:5">
      <c r="A11300" s="38"/>
      <c r="B11300" s="38"/>
      <c r="C11300" s="38"/>
      <c r="D11300" s="38"/>
      <c r="E11300" s="39"/>
    </row>
    <row r="11301" customHeight="1" spans="1:5">
      <c r="A11301" s="38"/>
      <c r="B11301" s="38"/>
      <c r="C11301" s="38"/>
      <c r="D11301" s="38"/>
      <c r="E11301" s="39"/>
    </row>
    <row r="11302" customHeight="1" spans="1:5">
      <c r="A11302" s="38"/>
      <c r="B11302" s="38"/>
      <c r="C11302" s="38"/>
      <c r="D11302" s="38"/>
      <c r="E11302" s="39"/>
    </row>
    <row r="11303" customHeight="1" spans="1:5">
      <c r="A11303" s="38"/>
      <c r="B11303" s="38"/>
      <c r="C11303" s="38"/>
      <c r="D11303" s="38"/>
      <c r="E11303" s="39"/>
    </row>
    <row r="11304" customHeight="1" spans="1:5">
      <c r="A11304" s="38"/>
      <c r="B11304" s="38"/>
      <c r="C11304" s="38"/>
      <c r="D11304" s="38"/>
      <c r="E11304" s="39"/>
    </row>
    <row r="11305" customHeight="1" spans="1:5">
      <c r="A11305" s="38"/>
      <c r="B11305" s="38"/>
      <c r="C11305" s="38"/>
      <c r="D11305" s="38"/>
      <c r="E11305" s="39"/>
    </row>
    <row r="11306" customHeight="1" spans="1:5">
      <c r="A11306" s="38"/>
      <c r="B11306" s="38"/>
      <c r="C11306" s="38"/>
      <c r="D11306" s="38"/>
      <c r="E11306" s="39"/>
    </row>
    <row r="11307" customHeight="1" spans="1:5">
      <c r="A11307" s="38"/>
      <c r="B11307" s="38"/>
      <c r="C11307" s="38"/>
      <c r="D11307" s="38"/>
      <c r="E11307" s="39"/>
    </row>
    <row r="11308" customHeight="1" spans="1:5">
      <c r="A11308" s="38"/>
      <c r="B11308" s="38"/>
      <c r="C11308" s="38"/>
      <c r="D11308" s="38"/>
      <c r="E11308" s="39"/>
    </row>
    <row r="11309" customHeight="1" spans="1:5">
      <c r="A11309" s="38"/>
      <c r="B11309" s="38"/>
      <c r="C11309" s="38"/>
      <c r="D11309" s="38"/>
      <c r="E11309" s="39"/>
    </row>
    <row r="11310" customHeight="1" spans="1:5">
      <c r="A11310" s="38"/>
      <c r="B11310" s="38"/>
      <c r="C11310" s="38"/>
      <c r="D11310" s="38"/>
      <c r="E11310" s="39"/>
    </row>
    <row r="11311" customHeight="1" spans="1:5">
      <c r="A11311" s="38"/>
      <c r="B11311" s="38"/>
      <c r="C11311" s="38"/>
      <c r="D11311" s="38"/>
      <c r="E11311" s="39"/>
    </row>
    <row r="11312" customHeight="1" spans="1:5">
      <c r="A11312" s="38"/>
      <c r="B11312" s="38"/>
      <c r="C11312" s="38"/>
      <c r="D11312" s="38"/>
      <c r="E11312" s="39"/>
    </row>
    <row r="11313" customHeight="1" spans="1:5">
      <c r="A11313" s="38"/>
      <c r="B11313" s="38"/>
      <c r="C11313" s="38"/>
      <c r="D11313" s="38"/>
      <c r="E11313" s="39"/>
    </row>
    <row r="11314" customHeight="1" spans="1:5">
      <c r="A11314" s="38"/>
      <c r="B11314" s="38"/>
      <c r="C11314" s="38"/>
      <c r="D11314" s="38"/>
      <c r="E11314" s="39"/>
    </row>
    <row r="11315" customHeight="1" spans="1:5">
      <c r="A11315" s="38"/>
      <c r="B11315" s="38"/>
      <c r="C11315" s="38"/>
      <c r="D11315" s="38"/>
      <c r="E11315" s="39"/>
    </row>
    <row r="11316" customHeight="1" spans="1:5">
      <c r="A11316" s="38"/>
      <c r="B11316" s="38"/>
      <c r="C11316" s="38"/>
      <c r="D11316" s="38"/>
      <c r="E11316" s="39"/>
    </row>
    <row r="11317" customHeight="1" spans="1:5">
      <c r="A11317" s="38"/>
      <c r="B11317" s="38"/>
      <c r="C11317" s="38"/>
      <c r="D11317" s="38"/>
      <c r="E11317" s="39"/>
    </row>
    <row r="11318" customHeight="1" spans="1:5">
      <c r="A11318" s="38"/>
      <c r="B11318" s="38"/>
      <c r="C11318" s="38"/>
      <c r="D11318" s="38"/>
      <c r="E11318" s="39"/>
    </row>
    <row r="11319" customHeight="1" spans="1:5">
      <c r="A11319" s="38"/>
      <c r="B11319" s="38"/>
      <c r="C11319" s="38"/>
      <c r="D11319" s="38"/>
      <c r="E11319" s="39"/>
    </row>
    <row r="11320" customHeight="1" spans="1:5">
      <c r="A11320" s="38"/>
      <c r="B11320" s="38"/>
      <c r="C11320" s="38"/>
      <c r="D11320" s="38"/>
      <c r="E11320" s="39"/>
    </row>
    <row r="11321" customHeight="1" spans="1:5">
      <c r="A11321" s="38"/>
      <c r="B11321" s="38"/>
      <c r="C11321" s="38"/>
      <c r="D11321" s="38"/>
      <c r="E11321" s="39"/>
    </row>
    <row r="11322" customHeight="1" spans="1:5">
      <c r="A11322" s="38"/>
      <c r="B11322" s="38"/>
      <c r="C11322" s="38"/>
      <c r="D11322" s="38"/>
      <c r="E11322" s="39"/>
    </row>
    <row r="11323" customHeight="1" spans="1:5">
      <c r="A11323" s="38"/>
      <c r="B11323" s="38"/>
      <c r="C11323" s="38"/>
      <c r="D11323" s="38"/>
      <c r="E11323" s="39"/>
    </row>
    <row r="11324" customHeight="1" spans="1:5">
      <c r="A11324" s="38"/>
      <c r="B11324" s="38"/>
      <c r="C11324" s="38"/>
      <c r="D11324" s="38"/>
      <c r="E11324" s="39"/>
    </row>
    <row r="11325" customHeight="1" spans="1:5">
      <c r="A11325" s="38"/>
      <c r="B11325" s="38"/>
      <c r="C11325" s="38"/>
      <c r="D11325" s="38"/>
      <c r="E11325" s="39"/>
    </row>
    <row r="11326" customHeight="1" spans="1:5">
      <c r="A11326" s="38"/>
      <c r="B11326" s="38"/>
      <c r="C11326" s="38"/>
      <c r="D11326" s="38"/>
      <c r="E11326" s="39"/>
    </row>
    <row r="11327" customHeight="1" spans="1:5">
      <c r="A11327" s="38"/>
      <c r="B11327" s="38"/>
      <c r="C11327" s="38"/>
      <c r="D11327" s="38"/>
      <c r="E11327" s="39"/>
    </row>
    <row r="11328" customHeight="1" spans="1:5">
      <c r="A11328" s="38"/>
      <c r="B11328" s="38"/>
      <c r="C11328" s="38"/>
      <c r="D11328" s="38"/>
      <c r="E11328" s="39"/>
    </row>
    <row r="11329" customHeight="1" spans="1:5">
      <c r="A11329" s="38"/>
      <c r="B11329" s="38"/>
      <c r="C11329" s="38"/>
      <c r="D11329" s="38"/>
      <c r="E11329" s="39"/>
    </row>
    <row r="11330" customHeight="1" spans="1:5">
      <c r="A11330" s="38"/>
      <c r="B11330" s="38"/>
      <c r="C11330" s="38"/>
      <c r="D11330" s="38"/>
      <c r="E11330" s="39"/>
    </row>
    <row r="11331" customHeight="1" spans="1:5">
      <c r="A11331" s="38"/>
      <c r="B11331" s="38"/>
      <c r="C11331" s="38"/>
      <c r="D11331" s="38"/>
      <c r="E11331" s="39"/>
    </row>
    <row r="11332" customHeight="1" spans="1:5">
      <c r="A11332" s="38"/>
      <c r="B11332" s="38"/>
      <c r="C11332" s="38"/>
      <c r="D11332" s="38"/>
      <c r="E11332" s="39"/>
    </row>
    <row r="11333" customHeight="1" spans="1:5">
      <c r="A11333" s="38"/>
      <c r="B11333" s="38"/>
      <c r="C11333" s="38"/>
      <c r="D11333" s="38"/>
      <c r="E11333" s="39"/>
    </row>
    <row r="11334" customHeight="1" spans="1:5">
      <c r="A11334" s="38"/>
      <c r="B11334" s="38"/>
      <c r="C11334" s="38"/>
      <c r="D11334" s="38"/>
      <c r="E11334" s="39"/>
    </row>
    <row r="11335" customHeight="1" spans="1:5">
      <c r="A11335" s="38"/>
      <c r="B11335" s="38"/>
      <c r="C11335" s="38"/>
      <c r="D11335" s="38"/>
      <c r="E11335" s="39"/>
    </row>
    <row r="11336" customHeight="1" spans="1:5">
      <c r="A11336" s="38"/>
      <c r="B11336" s="38"/>
      <c r="C11336" s="38"/>
      <c r="D11336" s="38"/>
      <c r="E11336" s="39"/>
    </row>
    <row r="11337" customHeight="1" spans="1:5">
      <c r="A11337" s="38"/>
      <c r="B11337" s="38"/>
      <c r="C11337" s="38"/>
      <c r="D11337" s="38"/>
      <c r="E11337" s="39"/>
    </row>
    <row r="11338" customHeight="1" spans="1:5">
      <c r="A11338" s="38"/>
      <c r="B11338" s="38"/>
      <c r="C11338" s="38"/>
      <c r="D11338" s="38"/>
      <c r="E11338" s="39"/>
    </row>
    <row r="11339" customHeight="1" spans="1:5">
      <c r="A11339" s="38"/>
      <c r="B11339" s="38"/>
      <c r="C11339" s="38"/>
      <c r="D11339" s="38"/>
      <c r="E11339" s="39"/>
    </row>
    <row r="11340" customHeight="1" spans="1:5">
      <c r="A11340" s="38"/>
      <c r="B11340" s="38"/>
      <c r="C11340" s="38"/>
      <c r="D11340" s="38"/>
      <c r="E11340" s="39"/>
    </row>
    <row r="11341" customHeight="1" spans="1:5">
      <c r="A11341" s="38"/>
      <c r="B11341" s="38"/>
      <c r="C11341" s="38"/>
      <c r="D11341" s="38"/>
      <c r="E11341" s="39"/>
    </row>
    <row r="11342" customHeight="1" spans="1:5">
      <c r="A11342" s="38"/>
      <c r="B11342" s="38"/>
      <c r="C11342" s="38"/>
      <c r="D11342" s="38"/>
      <c r="E11342" s="39"/>
    </row>
    <row r="11343" customHeight="1" spans="1:5">
      <c r="A11343" s="38"/>
      <c r="B11343" s="38"/>
      <c r="C11343" s="38"/>
      <c r="D11343" s="38"/>
      <c r="E11343" s="39"/>
    </row>
    <row r="11344" customHeight="1" spans="1:5">
      <c r="A11344" s="38"/>
      <c r="B11344" s="38"/>
      <c r="C11344" s="38"/>
      <c r="D11344" s="38"/>
      <c r="E11344" s="39"/>
    </row>
    <row r="11345" customHeight="1" spans="1:5">
      <c r="A11345" s="38"/>
      <c r="B11345" s="38"/>
      <c r="C11345" s="38"/>
      <c r="D11345" s="38"/>
      <c r="E11345" s="39"/>
    </row>
    <row r="11346" customHeight="1" spans="1:5">
      <c r="A11346" s="38"/>
      <c r="B11346" s="38"/>
      <c r="C11346" s="38"/>
      <c r="D11346" s="38"/>
      <c r="E11346" s="39"/>
    </row>
    <row r="11347" customHeight="1" spans="1:5">
      <c r="A11347" s="38"/>
      <c r="B11347" s="38"/>
      <c r="C11347" s="38"/>
      <c r="D11347" s="38"/>
      <c r="E11347" s="39"/>
    </row>
    <row r="11348" customHeight="1" spans="1:5">
      <c r="A11348" s="38"/>
      <c r="B11348" s="38"/>
      <c r="C11348" s="38"/>
      <c r="D11348" s="38"/>
      <c r="E11348" s="39"/>
    </row>
    <row r="11349" customHeight="1" spans="1:5">
      <c r="A11349" s="38"/>
      <c r="B11349" s="38"/>
      <c r="C11349" s="38"/>
      <c r="D11349" s="38"/>
      <c r="E11349" s="39"/>
    </row>
    <row r="11350" customHeight="1" spans="1:5">
      <c r="A11350" s="38"/>
      <c r="B11350" s="38"/>
      <c r="C11350" s="38"/>
      <c r="D11350" s="38"/>
      <c r="E11350" s="39"/>
    </row>
    <row r="11351" customHeight="1" spans="1:5">
      <c r="A11351" s="38"/>
      <c r="B11351" s="38"/>
      <c r="C11351" s="38"/>
      <c r="D11351" s="38"/>
      <c r="E11351" s="39"/>
    </row>
    <row r="11352" customHeight="1" spans="1:5">
      <c r="A11352" s="38"/>
      <c r="B11352" s="38"/>
      <c r="C11352" s="38"/>
      <c r="D11352" s="38"/>
      <c r="E11352" s="39"/>
    </row>
    <row r="11353" customHeight="1" spans="1:5">
      <c r="A11353" s="38"/>
      <c r="B11353" s="38"/>
      <c r="C11353" s="38"/>
      <c r="D11353" s="38"/>
      <c r="E11353" s="39"/>
    </row>
    <row r="11354" customHeight="1" spans="1:5">
      <c r="A11354" s="38"/>
      <c r="B11354" s="38"/>
      <c r="C11354" s="38"/>
      <c r="D11354" s="38"/>
      <c r="E11354" s="39"/>
    </row>
    <row r="11355" customHeight="1" spans="1:5">
      <c r="A11355" s="38"/>
      <c r="B11355" s="38"/>
      <c r="C11355" s="38"/>
      <c r="D11355" s="38"/>
      <c r="E11355" s="39"/>
    </row>
    <row r="11356" customHeight="1" spans="1:5">
      <c r="A11356" s="38"/>
      <c r="B11356" s="38"/>
      <c r="C11356" s="38"/>
      <c r="D11356" s="38"/>
      <c r="E11356" s="39"/>
    </row>
    <row r="11357" customHeight="1" spans="1:5">
      <c r="A11357" s="38"/>
      <c r="B11357" s="38"/>
      <c r="C11357" s="38"/>
      <c r="D11357" s="38"/>
      <c r="E11357" s="39"/>
    </row>
    <row r="11358" customHeight="1" spans="1:5">
      <c r="A11358" s="38"/>
      <c r="B11358" s="38"/>
      <c r="C11358" s="38"/>
      <c r="D11358" s="38"/>
      <c r="E11358" s="39"/>
    </row>
    <row r="11359" customHeight="1" spans="1:5">
      <c r="A11359" s="38"/>
      <c r="B11359" s="38"/>
      <c r="C11359" s="38"/>
      <c r="D11359" s="38"/>
      <c r="E11359" s="39"/>
    </row>
    <row r="11360" customHeight="1" spans="1:5">
      <c r="A11360" s="38"/>
      <c r="B11360" s="38"/>
      <c r="C11360" s="38"/>
      <c r="D11360" s="38"/>
      <c r="E11360" s="39"/>
    </row>
    <row r="11361" customHeight="1" spans="1:5">
      <c r="A11361" s="38"/>
      <c r="B11361" s="38"/>
      <c r="C11361" s="38"/>
      <c r="D11361" s="38"/>
      <c r="E11361" s="39"/>
    </row>
    <row r="11362" customHeight="1" spans="1:5">
      <c r="A11362" s="38"/>
      <c r="B11362" s="38"/>
      <c r="C11362" s="38"/>
      <c r="D11362" s="38"/>
      <c r="E11362" s="39"/>
    </row>
    <row r="11363" customHeight="1" spans="1:5">
      <c r="A11363" s="38"/>
      <c r="B11363" s="38"/>
      <c r="C11363" s="38"/>
      <c r="D11363" s="38"/>
      <c r="E11363" s="39"/>
    </row>
    <row r="11364" customHeight="1" spans="1:5">
      <c r="A11364" s="38"/>
      <c r="B11364" s="38"/>
      <c r="C11364" s="38"/>
      <c r="D11364" s="38"/>
      <c r="E11364" s="39"/>
    </row>
    <row r="11365" customHeight="1" spans="1:5">
      <c r="A11365" s="38"/>
      <c r="B11365" s="38"/>
      <c r="C11365" s="38"/>
      <c r="D11365" s="38"/>
      <c r="E11365" s="39"/>
    </row>
    <row r="11366" customHeight="1" spans="1:5">
      <c r="A11366" s="38"/>
      <c r="B11366" s="38"/>
      <c r="C11366" s="38"/>
      <c r="D11366" s="38"/>
      <c r="E11366" s="39"/>
    </row>
    <row r="11367" customHeight="1" spans="1:5">
      <c r="A11367" s="38"/>
      <c r="B11367" s="38"/>
      <c r="C11367" s="38"/>
      <c r="D11367" s="38"/>
      <c r="E11367" s="39"/>
    </row>
    <row r="11368" customHeight="1" spans="1:5">
      <c r="A11368" s="38"/>
      <c r="B11368" s="38"/>
      <c r="C11368" s="38"/>
      <c r="D11368" s="38"/>
      <c r="E11368" s="39"/>
    </row>
    <row r="11369" customHeight="1" spans="1:5">
      <c r="A11369" s="38"/>
      <c r="B11369" s="38"/>
      <c r="C11369" s="38"/>
      <c r="D11369" s="38"/>
      <c r="E11369" s="39"/>
    </row>
    <row r="11370" customHeight="1" spans="1:5">
      <c r="A11370" s="38"/>
      <c r="B11370" s="38"/>
      <c r="C11370" s="38"/>
      <c r="D11370" s="38"/>
      <c r="E11370" s="39"/>
    </row>
    <row r="11371" customHeight="1" spans="1:5">
      <c r="A11371" s="38"/>
      <c r="B11371" s="38"/>
      <c r="C11371" s="38"/>
      <c r="D11371" s="38"/>
      <c r="E11371" s="39"/>
    </row>
    <row r="11372" customHeight="1" spans="1:5">
      <c r="A11372" s="38"/>
      <c r="B11372" s="38"/>
      <c r="C11372" s="38"/>
      <c r="D11372" s="38"/>
      <c r="E11372" s="39"/>
    </row>
    <row r="11373" customHeight="1" spans="1:5">
      <c r="A11373" s="38"/>
      <c r="B11373" s="38"/>
      <c r="C11373" s="38"/>
      <c r="D11373" s="38"/>
      <c r="E11373" s="39"/>
    </row>
    <row r="11374" customHeight="1" spans="1:5">
      <c r="A11374" s="38"/>
      <c r="B11374" s="38"/>
      <c r="C11374" s="38"/>
      <c r="D11374" s="38"/>
      <c r="E11374" s="39"/>
    </row>
    <row r="11375" customHeight="1" spans="1:5">
      <c r="A11375" s="38"/>
      <c r="B11375" s="38"/>
      <c r="C11375" s="38"/>
      <c r="D11375" s="38"/>
      <c r="E11375" s="39"/>
    </row>
    <row r="11376" customHeight="1" spans="1:5">
      <c r="A11376" s="38"/>
      <c r="B11376" s="38"/>
      <c r="C11376" s="38"/>
      <c r="D11376" s="38"/>
      <c r="E11376" s="39"/>
    </row>
    <row r="11377" customHeight="1" spans="1:5">
      <c r="A11377" s="38"/>
      <c r="B11377" s="38"/>
      <c r="C11377" s="38"/>
      <c r="D11377" s="38"/>
      <c r="E11377" s="39"/>
    </row>
    <row r="11378" customHeight="1" spans="1:5">
      <c r="A11378" s="38"/>
      <c r="B11378" s="38"/>
      <c r="C11378" s="38"/>
      <c r="D11378" s="38"/>
      <c r="E11378" s="39"/>
    </row>
    <row r="11379" customHeight="1" spans="1:5">
      <c r="A11379" s="38"/>
      <c r="B11379" s="38"/>
      <c r="C11379" s="38"/>
      <c r="D11379" s="38"/>
      <c r="E11379" s="39"/>
    </row>
    <row r="11380" customHeight="1" spans="1:5">
      <c r="A11380" s="38"/>
      <c r="B11380" s="38"/>
      <c r="C11380" s="38"/>
      <c r="D11380" s="38"/>
      <c r="E11380" s="39"/>
    </row>
    <row r="11381" customHeight="1" spans="1:5">
      <c r="A11381" s="38"/>
      <c r="B11381" s="38"/>
      <c r="C11381" s="38"/>
      <c r="D11381" s="38"/>
      <c r="E11381" s="39"/>
    </row>
    <row r="11382" customHeight="1" spans="1:5">
      <c r="A11382" s="38"/>
      <c r="B11382" s="38"/>
      <c r="C11382" s="38"/>
      <c r="D11382" s="38"/>
      <c r="E11382" s="39"/>
    </row>
    <row r="11383" customHeight="1" spans="1:5">
      <c r="A11383" s="38"/>
      <c r="B11383" s="38"/>
      <c r="C11383" s="38"/>
      <c r="D11383" s="38"/>
      <c r="E11383" s="39"/>
    </row>
    <row r="11384" customHeight="1" spans="1:5">
      <c r="A11384" s="38"/>
      <c r="B11384" s="38"/>
      <c r="C11384" s="38"/>
      <c r="D11384" s="38"/>
      <c r="E11384" s="39"/>
    </row>
    <row r="11385" customHeight="1" spans="1:5">
      <c r="A11385" s="38"/>
      <c r="B11385" s="38"/>
      <c r="C11385" s="38"/>
      <c r="D11385" s="38"/>
      <c r="E11385" s="39"/>
    </row>
    <row r="11386" customHeight="1" spans="1:5">
      <c r="A11386" s="38"/>
      <c r="B11386" s="38"/>
      <c r="C11386" s="38"/>
      <c r="D11386" s="38"/>
      <c r="E11386" s="39"/>
    </row>
    <row r="11387" customHeight="1" spans="1:5">
      <c r="A11387" s="38"/>
      <c r="B11387" s="38"/>
      <c r="C11387" s="38"/>
      <c r="D11387" s="38"/>
      <c r="E11387" s="39"/>
    </row>
    <row r="11388" customHeight="1" spans="1:5">
      <c r="A11388" s="38"/>
      <c r="B11388" s="38"/>
      <c r="C11388" s="38"/>
      <c r="D11388" s="38"/>
      <c r="E11388" s="39"/>
    </row>
    <row r="11389" customHeight="1" spans="1:5">
      <c r="A11389" s="38"/>
      <c r="B11389" s="38"/>
      <c r="C11389" s="38"/>
      <c r="D11389" s="38"/>
      <c r="E11389" s="39"/>
    </row>
    <row r="11390" customHeight="1" spans="1:5">
      <c r="A11390" s="38"/>
      <c r="B11390" s="38"/>
      <c r="C11390" s="38"/>
      <c r="D11390" s="38"/>
      <c r="E11390" s="39"/>
    </row>
    <row r="11391" customHeight="1" spans="1:5">
      <c r="A11391" s="38"/>
      <c r="B11391" s="38"/>
      <c r="C11391" s="38"/>
      <c r="D11391" s="38"/>
      <c r="E11391" s="39"/>
    </row>
    <row r="11392" customHeight="1" spans="1:5">
      <c r="A11392" s="38"/>
      <c r="B11392" s="38"/>
      <c r="C11392" s="38"/>
      <c r="D11392" s="38"/>
      <c r="E11392" s="39"/>
    </row>
    <row r="11393" customHeight="1" spans="1:5">
      <c r="A11393" s="38"/>
      <c r="B11393" s="38"/>
      <c r="C11393" s="38"/>
      <c r="D11393" s="38"/>
      <c r="E11393" s="39"/>
    </row>
    <row r="11394" customHeight="1" spans="1:5">
      <c r="A11394" s="38"/>
      <c r="B11394" s="38"/>
      <c r="C11394" s="38"/>
      <c r="D11394" s="38"/>
      <c r="E11394" s="39"/>
    </row>
    <row r="11395" customHeight="1" spans="1:5">
      <c r="A11395" s="38"/>
      <c r="B11395" s="38"/>
      <c r="C11395" s="38"/>
      <c r="D11395" s="38"/>
      <c r="E11395" s="39"/>
    </row>
    <row r="11396" customHeight="1" spans="1:5">
      <c r="A11396" s="38"/>
      <c r="B11396" s="38"/>
      <c r="C11396" s="38"/>
      <c r="D11396" s="38"/>
      <c r="E11396" s="39"/>
    </row>
    <row r="11397" customHeight="1" spans="1:5">
      <c r="A11397" s="38"/>
      <c r="B11397" s="38"/>
      <c r="C11397" s="38"/>
      <c r="D11397" s="38"/>
      <c r="E11397" s="39"/>
    </row>
    <row r="11398" customHeight="1" spans="1:5">
      <c r="A11398" s="38"/>
      <c r="B11398" s="38"/>
      <c r="C11398" s="38"/>
      <c r="D11398" s="38"/>
      <c r="E11398" s="39"/>
    </row>
    <row r="11399" customHeight="1" spans="1:5">
      <c r="A11399" s="38"/>
      <c r="B11399" s="38"/>
      <c r="C11399" s="38"/>
      <c r="D11399" s="38"/>
      <c r="E11399" s="39"/>
    </row>
    <row r="11400" customHeight="1" spans="1:5">
      <c r="A11400" s="38"/>
      <c r="B11400" s="38"/>
      <c r="C11400" s="38"/>
      <c r="D11400" s="38"/>
      <c r="E11400" s="39"/>
    </row>
    <row r="11401" customHeight="1" spans="1:5">
      <c r="A11401" s="38"/>
      <c r="B11401" s="38"/>
      <c r="C11401" s="38"/>
      <c r="D11401" s="38"/>
      <c r="E11401" s="39"/>
    </row>
    <row r="11402" customHeight="1" spans="1:5">
      <c r="A11402" s="38"/>
      <c r="B11402" s="38"/>
      <c r="C11402" s="38"/>
      <c r="D11402" s="38"/>
      <c r="E11402" s="39"/>
    </row>
    <row r="11403" customHeight="1" spans="1:5">
      <c r="A11403" s="38"/>
      <c r="B11403" s="38"/>
      <c r="C11403" s="38"/>
      <c r="D11403" s="38"/>
      <c r="E11403" s="39"/>
    </row>
    <row r="11404" customHeight="1" spans="1:5">
      <c r="A11404" s="38"/>
      <c r="B11404" s="38"/>
      <c r="C11404" s="38"/>
      <c r="D11404" s="38"/>
      <c r="E11404" s="39"/>
    </row>
    <row r="11405" customHeight="1" spans="1:5">
      <c r="A11405" s="38"/>
      <c r="B11405" s="38"/>
      <c r="C11405" s="38"/>
      <c r="D11405" s="38"/>
      <c r="E11405" s="39"/>
    </row>
    <row r="11406" customHeight="1" spans="1:5">
      <c r="A11406" s="38"/>
      <c r="B11406" s="38"/>
      <c r="C11406" s="38"/>
      <c r="D11406" s="38"/>
      <c r="E11406" s="39"/>
    </row>
    <row r="11407" customHeight="1" spans="1:5">
      <c r="A11407" s="38"/>
      <c r="B11407" s="38"/>
      <c r="C11407" s="38"/>
      <c r="D11407" s="38"/>
      <c r="E11407" s="39"/>
    </row>
    <row r="11408" customHeight="1" spans="1:5">
      <c r="A11408" s="38"/>
      <c r="B11408" s="38"/>
      <c r="C11408" s="38"/>
      <c r="D11408" s="38"/>
      <c r="E11408" s="39"/>
    </row>
    <row r="11409" customHeight="1" spans="1:5">
      <c r="A11409" s="38"/>
      <c r="B11409" s="38"/>
      <c r="C11409" s="38"/>
      <c r="D11409" s="38"/>
      <c r="E11409" s="39"/>
    </row>
    <row r="11410" customHeight="1" spans="1:5">
      <c r="A11410" s="38"/>
      <c r="B11410" s="38"/>
      <c r="C11410" s="38"/>
      <c r="D11410" s="38"/>
      <c r="E11410" s="39"/>
    </row>
    <row r="11411" customHeight="1" spans="1:5">
      <c r="A11411" s="38"/>
      <c r="B11411" s="38"/>
      <c r="C11411" s="38"/>
      <c r="D11411" s="38"/>
      <c r="E11411" s="39"/>
    </row>
    <row r="11412" customHeight="1" spans="1:5">
      <c r="A11412" s="38"/>
      <c r="B11412" s="38"/>
      <c r="C11412" s="38"/>
      <c r="D11412" s="38"/>
      <c r="E11412" s="39"/>
    </row>
    <row r="11413" customHeight="1" spans="1:5">
      <c r="A11413" s="38"/>
      <c r="B11413" s="38"/>
      <c r="C11413" s="38"/>
      <c r="D11413" s="38"/>
      <c r="E11413" s="39"/>
    </row>
    <row r="11414" customHeight="1" spans="1:5">
      <c r="A11414" s="38"/>
      <c r="B11414" s="38"/>
      <c r="C11414" s="38"/>
      <c r="D11414" s="38"/>
      <c r="E11414" s="39"/>
    </row>
    <row r="11415" customHeight="1" spans="1:5">
      <c r="A11415" s="38"/>
      <c r="B11415" s="38"/>
      <c r="C11415" s="38"/>
      <c r="D11415" s="38"/>
      <c r="E11415" s="39"/>
    </row>
    <row r="11416" customHeight="1" spans="1:5">
      <c r="A11416" s="38"/>
      <c r="B11416" s="38"/>
      <c r="C11416" s="38"/>
      <c r="D11416" s="38"/>
      <c r="E11416" s="39"/>
    </row>
    <row r="11417" customHeight="1" spans="1:5">
      <c r="A11417" s="38"/>
      <c r="B11417" s="38"/>
      <c r="C11417" s="38"/>
      <c r="D11417" s="38"/>
      <c r="E11417" s="39"/>
    </row>
    <row r="11418" customHeight="1" spans="1:5">
      <c r="A11418" s="38"/>
      <c r="B11418" s="38"/>
      <c r="C11418" s="38"/>
      <c r="D11418" s="38"/>
      <c r="E11418" s="39"/>
    </row>
    <row r="11419" customHeight="1" spans="1:5">
      <c r="A11419" s="38"/>
      <c r="B11419" s="38"/>
      <c r="C11419" s="38"/>
      <c r="D11419" s="38"/>
      <c r="E11419" s="39"/>
    </row>
    <row r="11420" customHeight="1" spans="1:5">
      <c r="A11420" s="38"/>
      <c r="B11420" s="38"/>
      <c r="C11420" s="38"/>
      <c r="D11420" s="38"/>
      <c r="E11420" s="39"/>
    </row>
    <row r="11421" customHeight="1" spans="1:5">
      <c r="A11421" s="38"/>
      <c r="B11421" s="38"/>
      <c r="C11421" s="38"/>
      <c r="D11421" s="38"/>
      <c r="E11421" s="39"/>
    </row>
    <row r="11422" customHeight="1" spans="1:5">
      <c r="A11422" s="38"/>
      <c r="B11422" s="38"/>
      <c r="C11422" s="38"/>
      <c r="D11422" s="38"/>
      <c r="E11422" s="39"/>
    </row>
    <row r="11423" customHeight="1" spans="1:5">
      <c r="A11423" s="38"/>
      <c r="B11423" s="38"/>
      <c r="C11423" s="38"/>
      <c r="D11423" s="38"/>
      <c r="E11423" s="39"/>
    </row>
    <row r="11424" customHeight="1" spans="1:5">
      <c r="A11424" s="38"/>
      <c r="B11424" s="38"/>
      <c r="C11424" s="38"/>
      <c r="D11424" s="38"/>
      <c r="E11424" s="39"/>
    </row>
    <row r="11425" customHeight="1" spans="1:5">
      <c r="A11425" s="38"/>
      <c r="B11425" s="38"/>
      <c r="C11425" s="38"/>
      <c r="D11425" s="38"/>
      <c r="E11425" s="39"/>
    </row>
    <row r="11426" customHeight="1" spans="1:5">
      <c r="A11426" s="38"/>
      <c r="B11426" s="38"/>
      <c r="C11426" s="38"/>
      <c r="D11426" s="38"/>
      <c r="E11426" s="39"/>
    </row>
    <row r="11427" customHeight="1" spans="1:5">
      <c r="A11427" s="38"/>
      <c r="B11427" s="38"/>
      <c r="C11427" s="38"/>
      <c r="D11427" s="38"/>
      <c r="E11427" s="39"/>
    </row>
    <row r="11428" customHeight="1" spans="1:5">
      <c r="A11428" s="38"/>
      <c r="B11428" s="38"/>
      <c r="C11428" s="38"/>
      <c r="D11428" s="38"/>
      <c r="E11428" s="39"/>
    </row>
    <row r="11429" customHeight="1" spans="1:5">
      <c r="A11429" s="38"/>
      <c r="B11429" s="38"/>
      <c r="C11429" s="38"/>
      <c r="D11429" s="38"/>
      <c r="E11429" s="39"/>
    </row>
    <row r="11430" customHeight="1" spans="1:5">
      <c r="A11430" s="38"/>
      <c r="B11430" s="38"/>
      <c r="C11430" s="38"/>
      <c r="D11430" s="38"/>
      <c r="E11430" s="39"/>
    </row>
    <row r="11431" customHeight="1" spans="1:5">
      <c r="A11431" s="38"/>
      <c r="B11431" s="38"/>
      <c r="C11431" s="38"/>
      <c r="D11431" s="38"/>
      <c r="E11431" s="39"/>
    </row>
    <row r="11432" customHeight="1" spans="1:5">
      <c r="A11432" s="38"/>
      <c r="B11432" s="38"/>
      <c r="C11432" s="38"/>
      <c r="D11432" s="38"/>
      <c r="E11432" s="39"/>
    </row>
    <row r="11433" customHeight="1" spans="1:5">
      <c r="A11433" s="38"/>
      <c r="B11433" s="38"/>
      <c r="C11433" s="38"/>
      <c r="D11433" s="38"/>
      <c r="E11433" s="39"/>
    </row>
    <row r="11434" customHeight="1" spans="1:5">
      <c r="A11434" s="38"/>
      <c r="B11434" s="38"/>
      <c r="C11434" s="38"/>
      <c r="D11434" s="38"/>
      <c r="E11434" s="39"/>
    </row>
    <row r="11435" customHeight="1" spans="1:5">
      <c r="A11435" s="38"/>
      <c r="B11435" s="38"/>
      <c r="C11435" s="38"/>
      <c r="D11435" s="38"/>
      <c r="E11435" s="39"/>
    </row>
    <row r="11436" customHeight="1" spans="1:5">
      <c r="A11436" s="38"/>
      <c r="B11436" s="38"/>
      <c r="C11436" s="38"/>
      <c r="D11436" s="38"/>
      <c r="E11436" s="39"/>
    </row>
    <row r="11437" customHeight="1" spans="1:5">
      <c r="A11437" s="38"/>
      <c r="B11437" s="38"/>
      <c r="C11437" s="38"/>
      <c r="D11437" s="38"/>
      <c r="E11437" s="39"/>
    </row>
    <row r="11438" customHeight="1" spans="1:5">
      <c r="A11438" s="38"/>
      <c r="B11438" s="38"/>
      <c r="C11438" s="38"/>
      <c r="D11438" s="38"/>
      <c r="E11438" s="39"/>
    </row>
    <row r="11439" customHeight="1" spans="1:5">
      <c r="A11439" s="38"/>
      <c r="B11439" s="38"/>
      <c r="C11439" s="38"/>
      <c r="D11439" s="38"/>
      <c r="E11439" s="39"/>
    </row>
    <row r="11440" customHeight="1" spans="1:5">
      <c r="A11440" s="38"/>
      <c r="B11440" s="38"/>
      <c r="C11440" s="38"/>
      <c r="D11440" s="38"/>
      <c r="E11440" s="39"/>
    </row>
    <row r="11441" customHeight="1" spans="1:5">
      <c r="A11441" s="38"/>
      <c r="B11441" s="38"/>
      <c r="C11441" s="38"/>
      <c r="D11441" s="38"/>
      <c r="E11441" s="39"/>
    </row>
    <row r="11442" customHeight="1" spans="1:5">
      <c r="A11442" s="38"/>
      <c r="B11442" s="38"/>
      <c r="C11442" s="38"/>
      <c r="D11442" s="38"/>
      <c r="E11442" s="39"/>
    </row>
    <row r="11443" customHeight="1" spans="1:5">
      <c r="A11443" s="38"/>
      <c r="B11443" s="38"/>
      <c r="C11443" s="38"/>
      <c r="D11443" s="38"/>
      <c r="E11443" s="39"/>
    </row>
    <row r="11444" customHeight="1" spans="1:5">
      <c r="A11444" s="38"/>
      <c r="B11444" s="38"/>
      <c r="C11444" s="38"/>
      <c r="D11444" s="38"/>
      <c r="E11444" s="39"/>
    </row>
    <row r="11445" customHeight="1" spans="1:5">
      <c r="A11445" s="38"/>
      <c r="B11445" s="38"/>
      <c r="C11445" s="38"/>
      <c r="D11445" s="38"/>
      <c r="E11445" s="39"/>
    </row>
    <row r="11446" customHeight="1" spans="1:5">
      <c r="A11446" s="38"/>
      <c r="B11446" s="38"/>
      <c r="C11446" s="38"/>
      <c r="D11446" s="38"/>
      <c r="E11446" s="39"/>
    </row>
    <row r="11447" customHeight="1" spans="1:5">
      <c r="A11447" s="38"/>
      <c r="B11447" s="38"/>
      <c r="C11447" s="38"/>
      <c r="D11447" s="38"/>
      <c r="E11447" s="39"/>
    </row>
    <row r="11448" customHeight="1" spans="1:5">
      <c r="A11448" s="38"/>
      <c r="B11448" s="38"/>
      <c r="C11448" s="38"/>
      <c r="D11448" s="38"/>
      <c r="E11448" s="39"/>
    </row>
    <row r="11449" customHeight="1" spans="1:5">
      <c r="A11449" s="38"/>
      <c r="B11449" s="38"/>
      <c r="C11449" s="38"/>
      <c r="D11449" s="38"/>
      <c r="E11449" s="39"/>
    </row>
    <row r="11450" customHeight="1" spans="1:5">
      <c r="A11450" s="38"/>
      <c r="B11450" s="38"/>
      <c r="C11450" s="38"/>
      <c r="D11450" s="38"/>
      <c r="E11450" s="39"/>
    </row>
    <row r="11451" customHeight="1" spans="1:5">
      <c r="A11451" s="38"/>
      <c r="B11451" s="38"/>
      <c r="C11451" s="38"/>
      <c r="D11451" s="38"/>
      <c r="E11451" s="39"/>
    </row>
    <row r="11452" customHeight="1" spans="1:5">
      <c r="A11452" s="38"/>
      <c r="B11452" s="38"/>
      <c r="C11452" s="38"/>
      <c r="D11452" s="38"/>
      <c r="E11452" s="39"/>
    </row>
    <row r="11453" customHeight="1" spans="1:5">
      <c r="A11453" s="38"/>
      <c r="B11453" s="38"/>
      <c r="C11453" s="38"/>
      <c r="D11453" s="38"/>
      <c r="E11453" s="39"/>
    </row>
    <row r="11454" customHeight="1" spans="1:5">
      <c r="A11454" s="38"/>
      <c r="B11454" s="38"/>
      <c r="C11454" s="38"/>
      <c r="D11454" s="38"/>
      <c r="E11454" s="39"/>
    </row>
    <row r="11455" customHeight="1" spans="1:5">
      <c r="A11455" s="38"/>
      <c r="B11455" s="38"/>
      <c r="C11455" s="38"/>
      <c r="D11455" s="38"/>
      <c r="E11455" s="39"/>
    </row>
    <row r="11456" customHeight="1" spans="1:5">
      <c r="A11456" s="38"/>
      <c r="B11456" s="38"/>
      <c r="C11456" s="38"/>
      <c r="D11456" s="38"/>
      <c r="E11456" s="39"/>
    </row>
    <row r="11457" customHeight="1" spans="1:5">
      <c r="A11457" s="38"/>
      <c r="B11457" s="38"/>
      <c r="C11457" s="38"/>
      <c r="D11457" s="38"/>
      <c r="E11457" s="39"/>
    </row>
    <row r="11458" customHeight="1" spans="1:5">
      <c r="A11458" s="38"/>
      <c r="B11458" s="38"/>
      <c r="C11458" s="38"/>
      <c r="D11458" s="38"/>
      <c r="E11458" s="39"/>
    </row>
    <row r="11459" customHeight="1" spans="1:5">
      <c r="A11459" s="38"/>
      <c r="B11459" s="38"/>
      <c r="C11459" s="38"/>
      <c r="D11459" s="38"/>
      <c r="E11459" s="39"/>
    </row>
    <row r="11460" customHeight="1" spans="1:5">
      <c r="A11460" s="38"/>
      <c r="B11460" s="38"/>
      <c r="C11460" s="38"/>
      <c r="D11460" s="38"/>
      <c r="E11460" s="39"/>
    </row>
    <row r="11461" customHeight="1" spans="1:5">
      <c r="A11461" s="38"/>
      <c r="B11461" s="38"/>
      <c r="C11461" s="38"/>
      <c r="D11461" s="38"/>
      <c r="E11461" s="39"/>
    </row>
    <row r="11462" customHeight="1" spans="1:5">
      <c r="A11462" s="38"/>
      <c r="B11462" s="38"/>
      <c r="C11462" s="38"/>
      <c r="D11462" s="38"/>
      <c r="E11462" s="39"/>
    </row>
    <row r="11463" customHeight="1" spans="1:5">
      <c r="A11463" s="38"/>
      <c r="B11463" s="38"/>
      <c r="C11463" s="38"/>
      <c r="D11463" s="38"/>
      <c r="E11463" s="39"/>
    </row>
    <row r="11464" customHeight="1" spans="1:5">
      <c r="A11464" s="38"/>
      <c r="B11464" s="38"/>
      <c r="C11464" s="38"/>
      <c r="D11464" s="38"/>
      <c r="E11464" s="39"/>
    </row>
    <row r="11465" customHeight="1" spans="1:5">
      <c r="A11465" s="38"/>
      <c r="B11465" s="38"/>
      <c r="C11465" s="38"/>
      <c r="D11465" s="38"/>
      <c r="E11465" s="39"/>
    </row>
    <row r="11466" customHeight="1" spans="1:5">
      <c r="A11466" s="38"/>
      <c r="B11466" s="38"/>
      <c r="C11466" s="38"/>
      <c r="D11466" s="38"/>
      <c r="E11466" s="39"/>
    </row>
    <row r="11467" customHeight="1" spans="1:5">
      <c r="A11467" s="38"/>
      <c r="B11467" s="38"/>
      <c r="C11467" s="38"/>
      <c r="D11467" s="38"/>
      <c r="E11467" s="39"/>
    </row>
    <row r="11468" customHeight="1" spans="1:5">
      <c r="A11468" s="38"/>
      <c r="B11468" s="38"/>
      <c r="C11468" s="38"/>
      <c r="D11468" s="38"/>
      <c r="E11468" s="39"/>
    </row>
    <row r="11469" customHeight="1" spans="1:5">
      <c r="A11469" s="38"/>
      <c r="B11469" s="38"/>
      <c r="C11469" s="38"/>
      <c r="D11469" s="38"/>
      <c r="E11469" s="39"/>
    </row>
    <row r="11470" customHeight="1" spans="1:5">
      <c r="A11470" s="38"/>
      <c r="B11470" s="38"/>
      <c r="C11470" s="38"/>
      <c r="D11470" s="38"/>
      <c r="E11470" s="39"/>
    </row>
    <row r="11471" customHeight="1" spans="1:5">
      <c r="A11471" s="38"/>
      <c r="B11471" s="38"/>
      <c r="C11471" s="38"/>
      <c r="D11471" s="38"/>
      <c r="E11471" s="39"/>
    </row>
    <row r="11472" customHeight="1" spans="1:5">
      <c r="A11472" s="38"/>
      <c r="B11472" s="38"/>
      <c r="C11472" s="38"/>
      <c r="D11472" s="38"/>
      <c r="E11472" s="39"/>
    </row>
    <row r="11473" customHeight="1" spans="1:5">
      <c r="A11473" s="38"/>
      <c r="B11473" s="38"/>
      <c r="C11473" s="38"/>
      <c r="D11473" s="38"/>
      <c r="E11473" s="39"/>
    </row>
    <row r="11474" customHeight="1" spans="1:5">
      <c r="A11474" s="38"/>
      <c r="B11474" s="38"/>
      <c r="C11474" s="38"/>
      <c r="D11474" s="38"/>
      <c r="E11474" s="39"/>
    </row>
    <row r="11475" customHeight="1" spans="1:5">
      <c r="A11475" s="38"/>
      <c r="B11475" s="38"/>
      <c r="C11475" s="38"/>
      <c r="D11475" s="38"/>
      <c r="E11475" s="39"/>
    </row>
    <row r="11476" customHeight="1" spans="1:5">
      <c r="A11476" s="38"/>
      <c r="B11476" s="38"/>
      <c r="C11476" s="38"/>
      <c r="D11476" s="38"/>
      <c r="E11476" s="39"/>
    </row>
    <row r="11477" customHeight="1" spans="1:5">
      <c r="A11477" s="38"/>
      <c r="B11477" s="38"/>
      <c r="C11477" s="38"/>
      <c r="D11477" s="38"/>
      <c r="E11477" s="39"/>
    </row>
    <row r="11478" customHeight="1" spans="1:5">
      <c r="A11478" s="38"/>
      <c r="B11478" s="38"/>
      <c r="C11478" s="38"/>
      <c r="D11478" s="38"/>
      <c r="E11478" s="39"/>
    </row>
    <row r="11479" customHeight="1" spans="1:5">
      <c r="A11479" s="38"/>
      <c r="B11479" s="38"/>
      <c r="C11479" s="38"/>
      <c r="D11479" s="38"/>
      <c r="E11479" s="39"/>
    </row>
    <row r="11480" customHeight="1" spans="1:5">
      <c r="A11480" s="38"/>
      <c r="B11480" s="38"/>
      <c r="C11480" s="38"/>
      <c r="D11480" s="38"/>
      <c r="E11480" s="39"/>
    </row>
    <row r="11481" customHeight="1" spans="1:5">
      <c r="A11481" s="38"/>
      <c r="B11481" s="38"/>
      <c r="C11481" s="38"/>
      <c r="D11481" s="38"/>
      <c r="E11481" s="39"/>
    </row>
    <row r="11482" customHeight="1" spans="1:5">
      <c r="A11482" s="38"/>
      <c r="B11482" s="38"/>
      <c r="C11482" s="38"/>
      <c r="D11482" s="38"/>
      <c r="E11482" s="39"/>
    </row>
    <row r="11483" customHeight="1" spans="1:5">
      <c r="A11483" s="38"/>
      <c r="B11483" s="38"/>
      <c r="C11483" s="38"/>
      <c r="D11483" s="38"/>
      <c r="E11483" s="39"/>
    </row>
    <row r="11484" customHeight="1" spans="1:5">
      <c r="A11484" s="38"/>
      <c r="B11484" s="38"/>
      <c r="C11484" s="38"/>
      <c r="D11484" s="38"/>
      <c r="E11484" s="39"/>
    </row>
    <row r="11485" customHeight="1" spans="1:5">
      <c r="A11485" s="38"/>
      <c r="B11485" s="38"/>
      <c r="C11485" s="38"/>
      <c r="D11485" s="38"/>
      <c r="E11485" s="39"/>
    </row>
    <row r="11486" customHeight="1" spans="1:5">
      <c r="A11486" s="38"/>
      <c r="B11486" s="38"/>
      <c r="C11486" s="38"/>
      <c r="D11486" s="38"/>
      <c r="E11486" s="39"/>
    </row>
    <row r="11487" customHeight="1" spans="1:5">
      <c r="A11487" s="38"/>
      <c r="B11487" s="38"/>
      <c r="C11487" s="38"/>
      <c r="D11487" s="38"/>
      <c r="E11487" s="39"/>
    </row>
    <row r="11488" customHeight="1" spans="1:5">
      <c r="A11488" s="38"/>
      <c r="B11488" s="38"/>
      <c r="C11488" s="38"/>
      <c r="D11488" s="38"/>
      <c r="E11488" s="39"/>
    </row>
    <row r="11489" customHeight="1" spans="1:5">
      <c r="A11489" s="38"/>
      <c r="B11489" s="38"/>
      <c r="C11489" s="38"/>
      <c r="D11489" s="38"/>
      <c r="E11489" s="39"/>
    </row>
    <row r="11490" customHeight="1" spans="1:5">
      <c r="A11490" s="38"/>
      <c r="B11490" s="38"/>
      <c r="C11490" s="38"/>
      <c r="D11490" s="38"/>
      <c r="E11490" s="39"/>
    </row>
    <row r="11491" customHeight="1" spans="1:5">
      <c r="A11491" s="38"/>
      <c r="B11491" s="38"/>
      <c r="C11491" s="38"/>
      <c r="D11491" s="38"/>
      <c r="E11491" s="39"/>
    </row>
    <row r="11492" customHeight="1" spans="1:5">
      <c r="A11492" s="38"/>
      <c r="B11492" s="38"/>
      <c r="C11492" s="38"/>
      <c r="D11492" s="38"/>
      <c r="E11492" s="39"/>
    </row>
    <row r="11493" customHeight="1" spans="1:5">
      <c r="A11493" s="38"/>
      <c r="B11493" s="38"/>
      <c r="C11493" s="38"/>
      <c r="D11493" s="38"/>
      <c r="E11493" s="39"/>
    </row>
    <row r="11494" customHeight="1" spans="1:5">
      <c r="A11494" s="38"/>
      <c r="B11494" s="38"/>
      <c r="C11494" s="38"/>
      <c r="D11494" s="38"/>
      <c r="E11494" s="39"/>
    </row>
    <row r="11495" customHeight="1" spans="1:5">
      <c r="A11495" s="38"/>
      <c r="B11495" s="38"/>
      <c r="C11495" s="38"/>
      <c r="D11495" s="38"/>
      <c r="E11495" s="39"/>
    </row>
    <row r="11496" customHeight="1" spans="1:5">
      <c r="A11496" s="38"/>
      <c r="B11496" s="38"/>
      <c r="C11496" s="38"/>
      <c r="D11496" s="38"/>
      <c r="E11496" s="39"/>
    </row>
    <row r="11497" customHeight="1" spans="1:5">
      <c r="A11497" s="38"/>
      <c r="B11497" s="38"/>
      <c r="C11497" s="38"/>
      <c r="D11497" s="38"/>
      <c r="E11497" s="39"/>
    </row>
    <row r="11498" customHeight="1" spans="1:5">
      <c r="A11498" s="38"/>
      <c r="B11498" s="38"/>
      <c r="C11498" s="38"/>
      <c r="D11498" s="38"/>
      <c r="E11498" s="39"/>
    </row>
    <row r="11499" customHeight="1" spans="1:5">
      <c r="A11499" s="38"/>
      <c r="B11499" s="38"/>
      <c r="C11499" s="38"/>
      <c r="D11499" s="38"/>
      <c r="E11499" s="39"/>
    </row>
    <row r="11500" customHeight="1" spans="1:5">
      <c r="A11500" s="38"/>
      <c r="B11500" s="38"/>
      <c r="C11500" s="38"/>
      <c r="D11500" s="38"/>
      <c r="E11500" s="39"/>
    </row>
    <row r="11501" customHeight="1" spans="1:5">
      <c r="A11501" s="38"/>
      <c r="B11501" s="38"/>
      <c r="C11501" s="38"/>
      <c r="D11501" s="38"/>
      <c r="E11501" s="39"/>
    </row>
    <row r="11502" customHeight="1" spans="1:5">
      <c r="A11502" s="38"/>
      <c r="B11502" s="38"/>
      <c r="C11502" s="38"/>
      <c r="D11502" s="38"/>
      <c r="E11502" s="39"/>
    </row>
    <row r="11503" customHeight="1" spans="1:5">
      <c r="A11503" s="38"/>
      <c r="B11503" s="38"/>
      <c r="C11503" s="38"/>
      <c r="D11503" s="38"/>
      <c r="E11503" s="39"/>
    </row>
    <row r="11504" customHeight="1" spans="1:5">
      <c r="A11504" s="38"/>
      <c r="B11504" s="38"/>
      <c r="C11504" s="38"/>
      <c r="D11504" s="38"/>
      <c r="E11504" s="39"/>
    </row>
    <row r="11505" customHeight="1" spans="1:5">
      <c r="A11505" s="38"/>
      <c r="B11505" s="38"/>
      <c r="C11505" s="38"/>
      <c r="D11505" s="38"/>
      <c r="E11505" s="39"/>
    </row>
    <row r="11506" customHeight="1" spans="1:5">
      <c r="A11506" s="38"/>
      <c r="B11506" s="38"/>
      <c r="C11506" s="38"/>
      <c r="D11506" s="38"/>
      <c r="E11506" s="39"/>
    </row>
    <row r="11507" customHeight="1" spans="1:5">
      <c r="A11507" s="38"/>
      <c r="B11507" s="38"/>
      <c r="C11507" s="38"/>
      <c r="D11507" s="38"/>
      <c r="E11507" s="39"/>
    </row>
    <row r="11508" customHeight="1" spans="1:5">
      <c r="A11508" s="38"/>
      <c r="B11508" s="38"/>
      <c r="C11508" s="38"/>
      <c r="D11508" s="38"/>
      <c r="E11508" s="39"/>
    </row>
    <row r="11509" customHeight="1" spans="1:5">
      <c r="A11509" s="38"/>
      <c r="B11509" s="38"/>
      <c r="C11509" s="38"/>
      <c r="D11509" s="38"/>
      <c r="E11509" s="39"/>
    </row>
    <row r="11510" customHeight="1" spans="1:5">
      <c r="A11510" s="38"/>
      <c r="B11510" s="38"/>
      <c r="C11510" s="38"/>
      <c r="D11510" s="38"/>
      <c r="E11510" s="39"/>
    </row>
    <row r="11511" customHeight="1" spans="1:5">
      <c r="A11511" s="38"/>
      <c r="B11511" s="38"/>
      <c r="C11511" s="38"/>
      <c r="D11511" s="38"/>
      <c r="E11511" s="39"/>
    </row>
    <row r="11512" customHeight="1" spans="1:5">
      <c r="A11512" s="38"/>
      <c r="B11512" s="38"/>
      <c r="C11512" s="38"/>
      <c r="D11512" s="38"/>
      <c r="E11512" s="39"/>
    </row>
    <row r="11513" customHeight="1" spans="1:5">
      <c r="A11513" s="38"/>
      <c r="B11513" s="38"/>
      <c r="C11513" s="38"/>
      <c r="D11513" s="38"/>
      <c r="E11513" s="39"/>
    </row>
    <row r="11514" customHeight="1" spans="1:5">
      <c r="A11514" s="38"/>
      <c r="B11514" s="38"/>
      <c r="C11514" s="38"/>
      <c r="D11514" s="38"/>
      <c r="E11514" s="39"/>
    </row>
    <row r="11515" customHeight="1" spans="1:5">
      <c r="A11515" s="38"/>
      <c r="B11515" s="38"/>
      <c r="C11515" s="38"/>
      <c r="D11515" s="38"/>
      <c r="E11515" s="39"/>
    </row>
    <row r="11516" customHeight="1" spans="1:5">
      <c r="A11516" s="38"/>
      <c r="B11516" s="38"/>
      <c r="C11516" s="38"/>
      <c r="D11516" s="38"/>
      <c r="E11516" s="39"/>
    </row>
    <row r="11517" customHeight="1" spans="1:5">
      <c r="A11517" s="38"/>
      <c r="B11517" s="38"/>
      <c r="C11517" s="38"/>
      <c r="D11517" s="38"/>
      <c r="E11517" s="39"/>
    </row>
    <row r="11518" customHeight="1" spans="1:5">
      <c r="A11518" s="38"/>
      <c r="B11518" s="38"/>
      <c r="C11518" s="38"/>
      <c r="D11518" s="38"/>
      <c r="E11518" s="39"/>
    </row>
    <row r="11519" customHeight="1" spans="1:5">
      <c r="A11519" s="38"/>
      <c r="B11519" s="38"/>
      <c r="C11519" s="38"/>
      <c r="D11519" s="38"/>
      <c r="E11519" s="39"/>
    </row>
    <row r="11520" customHeight="1" spans="1:5">
      <c r="A11520" s="38"/>
      <c r="B11520" s="38"/>
      <c r="C11520" s="38"/>
      <c r="D11520" s="38"/>
      <c r="E11520" s="39"/>
    </row>
    <row r="11521" customHeight="1" spans="1:5">
      <c r="A11521" s="38"/>
      <c r="B11521" s="38"/>
      <c r="C11521" s="38"/>
      <c r="D11521" s="38"/>
      <c r="E11521" s="39"/>
    </row>
    <row r="11522" customHeight="1" spans="1:5">
      <c r="A11522" s="38"/>
      <c r="B11522" s="38"/>
      <c r="C11522" s="38"/>
      <c r="D11522" s="38"/>
      <c r="E11522" s="39"/>
    </row>
    <row r="11523" customHeight="1" spans="1:5">
      <c r="A11523" s="38"/>
      <c r="B11523" s="38"/>
      <c r="C11523" s="38"/>
      <c r="D11523" s="38"/>
      <c r="E11523" s="39"/>
    </row>
    <row r="11524" customHeight="1" spans="1:5">
      <c r="A11524" s="38"/>
      <c r="B11524" s="38"/>
      <c r="C11524" s="38"/>
      <c r="D11524" s="38"/>
      <c r="E11524" s="39"/>
    </row>
    <row r="11525" customHeight="1" spans="1:5">
      <c r="A11525" s="38"/>
      <c r="B11525" s="38"/>
      <c r="C11525" s="38"/>
      <c r="D11525" s="38"/>
      <c r="E11525" s="39"/>
    </row>
    <row r="11526" customHeight="1" spans="1:5">
      <c r="A11526" s="38"/>
      <c r="B11526" s="38"/>
      <c r="C11526" s="38"/>
      <c r="D11526" s="38"/>
      <c r="E11526" s="39"/>
    </row>
    <row r="11527" customHeight="1" spans="1:5">
      <c r="A11527" s="38"/>
      <c r="B11527" s="38"/>
      <c r="C11527" s="38"/>
      <c r="D11527" s="38"/>
      <c r="E11527" s="39"/>
    </row>
    <row r="11528" customHeight="1" spans="1:5">
      <c r="A11528" s="38"/>
      <c r="B11528" s="38"/>
      <c r="C11528" s="38"/>
      <c r="D11528" s="38"/>
      <c r="E11528" s="39"/>
    </row>
    <row r="11529" customHeight="1" spans="1:5">
      <c r="A11529" s="38"/>
      <c r="B11529" s="38"/>
      <c r="C11529" s="38"/>
      <c r="D11529" s="38"/>
      <c r="E11529" s="39"/>
    </row>
    <row r="11530" customHeight="1" spans="1:5">
      <c r="A11530" s="38"/>
      <c r="B11530" s="38"/>
      <c r="C11530" s="38"/>
      <c r="D11530" s="38"/>
      <c r="E11530" s="39"/>
    </row>
    <row r="11531" customHeight="1" spans="1:5">
      <c r="A11531" s="38"/>
      <c r="B11531" s="38"/>
      <c r="C11531" s="38"/>
      <c r="D11531" s="38"/>
      <c r="E11531" s="39"/>
    </row>
    <row r="11532" customHeight="1" spans="1:5">
      <c r="A11532" s="38"/>
      <c r="B11532" s="38"/>
      <c r="C11532" s="38"/>
      <c r="D11532" s="38"/>
      <c r="E11532" s="39"/>
    </row>
    <row r="11533" customHeight="1" spans="1:5">
      <c r="A11533" s="38"/>
      <c r="B11533" s="38"/>
      <c r="C11533" s="38"/>
      <c r="D11533" s="38"/>
      <c r="E11533" s="39"/>
    </row>
    <row r="11534" customHeight="1" spans="1:5">
      <c r="A11534" s="38"/>
      <c r="B11534" s="38"/>
      <c r="C11534" s="38"/>
      <c r="D11534" s="38"/>
      <c r="E11534" s="39"/>
    </row>
    <row r="11535" customHeight="1" spans="1:5">
      <c r="A11535" s="38"/>
      <c r="B11535" s="38"/>
      <c r="C11535" s="38"/>
      <c r="D11535" s="38"/>
      <c r="E11535" s="39"/>
    </row>
    <row r="11536" customHeight="1" spans="1:5">
      <c r="A11536" s="38"/>
      <c r="B11536" s="38"/>
      <c r="C11536" s="38"/>
      <c r="D11536" s="38"/>
      <c r="E11536" s="39"/>
    </row>
    <row r="11537" customHeight="1" spans="1:5">
      <c r="A11537" s="38"/>
      <c r="B11537" s="38"/>
      <c r="C11537" s="38"/>
      <c r="D11537" s="38"/>
      <c r="E11537" s="39"/>
    </row>
    <row r="11538" customHeight="1" spans="1:5">
      <c r="A11538" s="38"/>
      <c r="B11538" s="38"/>
      <c r="C11538" s="38"/>
      <c r="D11538" s="38"/>
      <c r="E11538" s="39"/>
    </row>
    <row r="11539" customHeight="1" spans="1:5">
      <c r="A11539" s="38"/>
      <c r="B11539" s="38"/>
      <c r="C11539" s="38"/>
      <c r="D11539" s="38"/>
      <c r="E11539" s="39"/>
    </row>
    <row r="11540" customHeight="1" spans="1:5">
      <c r="A11540" s="38"/>
      <c r="B11540" s="38"/>
      <c r="C11540" s="38"/>
      <c r="D11540" s="38"/>
      <c r="E11540" s="39"/>
    </row>
    <row r="11541" customHeight="1" spans="1:5">
      <c r="A11541" s="38"/>
      <c r="B11541" s="38"/>
      <c r="C11541" s="38"/>
      <c r="D11541" s="38"/>
      <c r="E11541" s="39"/>
    </row>
    <row r="11542" customHeight="1" spans="1:5">
      <c r="A11542" s="38"/>
      <c r="B11542" s="38"/>
      <c r="C11542" s="38"/>
      <c r="D11542" s="38"/>
      <c r="E11542" s="39"/>
    </row>
    <row r="11543" customHeight="1" spans="1:5">
      <c r="A11543" s="38"/>
      <c r="B11543" s="38"/>
      <c r="C11543" s="38"/>
      <c r="D11543" s="38"/>
      <c r="E11543" s="39"/>
    </row>
    <row r="11544" customHeight="1" spans="1:5">
      <c r="A11544" s="38"/>
      <c r="B11544" s="38"/>
      <c r="C11544" s="38"/>
      <c r="D11544" s="38"/>
      <c r="E11544" s="39"/>
    </row>
    <row r="11545" customHeight="1" spans="1:5">
      <c r="A11545" s="38"/>
      <c r="B11545" s="38"/>
      <c r="C11545" s="38"/>
      <c r="D11545" s="38"/>
      <c r="E11545" s="39"/>
    </row>
    <row r="11546" customHeight="1" spans="1:5">
      <c r="A11546" s="38"/>
      <c r="B11546" s="38"/>
      <c r="C11546" s="38"/>
      <c r="D11546" s="38"/>
      <c r="E11546" s="39"/>
    </row>
    <row r="11547" customHeight="1" spans="1:5">
      <c r="A11547" s="38"/>
      <c r="B11547" s="38"/>
      <c r="C11547" s="38"/>
      <c r="D11547" s="38"/>
      <c r="E11547" s="39"/>
    </row>
    <row r="11548" customHeight="1" spans="1:5">
      <c r="A11548" s="38"/>
      <c r="B11548" s="38"/>
      <c r="C11548" s="38"/>
      <c r="D11548" s="38"/>
      <c r="E11548" s="39"/>
    </row>
    <row r="11549" customHeight="1" spans="1:5">
      <c r="A11549" s="38"/>
      <c r="B11549" s="38"/>
      <c r="C11549" s="38"/>
      <c r="D11549" s="38"/>
      <c r="E11549" s="39"/>
    </row>
    <row r="11550" customHeight="1" spans="1:5">
      <c r="A11550" s="38"/>
      <c r="B11550" s="38"/>
      <c r="C11550" s="38"/>
      <c r="D11550" s="38"/>
      <c r="E11550" s="39"/>
    </row>
    <row r="11551" customHeight="1" spans="1:5">
      <c r="A11551" s="38"/>
      <c r="B11551" s="38"/>
      <c r="C11551" s="38"/>
      <c r="D11551" s="38"/>
      <c r="E11551" s="39"/>
    </row>
    <row r="11552" customHeight="1" spans="1:5">
      <c r="A11552" s="38"/>
      <c r="B11552" s="38"/>
      <c r="C11552" s="38"/>
      <c r="D11552" s="38"/>
      <c r="E11552" s="39"/>
    </row>
    <row r="11553" customHeight="1" spans="1:5">
      <c r="A11553" s="38"/>
      <c r="B11553" s="38"/>
      <c r="C11553" s="38"/>
      <c r="D11553" s="38"/>
      <c r="E11553" s="39"/>
    </row>
    <row r="11554" customHeight="1" spans="1:5">
      <c r="A11554" s="38"/>
      <c r="B11554" s="38"/>
      <c r="C11554" s="38"/>
      <c r="D11554" s="38"/>
      <c r="E11554" s="39"/>
    </row>
    <row r="11555" customHeight="1" spans="1:5">
      <c r="A11555" s="38"/>
      <c r="B11555" s="38"/>
      <c r="C11555" s="38"/>
      <c r="D11555" s="38"/>
      <c r="E11555" s="39"/>
    </row>
    <row r="11556" customHeight="1" spans="1:5">
      <c r="A11556" s="38"/>
      <c r="B11556" s="38"/>
      <c r="C11556" s="38"/>
      <c r="D11556" s="38"/>
      <c r="E11556" s="39"/>
    </row>
    <row r="11557" customHeight="1" spans="1:5">
      <c r="A11557" s="38"/>
      <c r="B11557" s="38"/>
      <c r="C11557" s="38"/>
      <c r="D11557" s="38"/>
      <c r="E11557" s="39"/>
    </row>
    <row r="11558" customHeight="1" spans="1:5">
      <c r="A11558" s="38"/>
      <c r="B11558" s="38"/>
      <c r="C11558" s="38"/>
      <c r="D11558" s="38"/>
      <c r="E11558" s="39"/>
    </row>
    <row r="11559" customHeight="1" spans="1:5">
      <c r="A11559" s="38"/>
      <c r="B11559" s="38"/>
      <c r="C11559" s="38"/>
      <c r="D11559" s="38"/>
      <c r="E11559" s="39"/>
    </row>
    <row r="11560" customHeight="1" spans="1:5">
      <c r="A11560" s="38"/>
      <c r="B11560" s="38"/>
      <c r="C11560" s="38"/>
      <c r="D11560" s="38"/>
      <c r="E11560" s="39"/>
    </row>
    <row r="11561" customHeight="1" spans="1:5">
      <c r="A11561" s="38"/>
      <c r="B11561" s="38"/>
      <c r="C11561" s="38"/>
      <c r="D11561" s="38"/>
      <c r="E11561" s="39"/>
    </row>
    <row r="11562" customHeight="1" spans="1:5">
      <c r="A11562" s="38"/>
      <c r="B11562" s="38"/>
      <c r="C11562" s="38"/>
      <c r="D11562" s="38"/>
      <c r="E11562" s="39"/>
    </row>
    <row r="11563" customHeight="1" spans="1:5">
      <c r="A11563" s="38"/>
      <c r="B11563" s="38"/>
      <c r="C11563" s="38"/>
      <c r="D11563" s="38"/>
      <c r="E11563" s="39"/>
    </row>
    <row r="11564" customHeight="1" spans="1:5">
      <c r="A11564" s="38"/>
      <c r="B11564" s="38"/>
      <c r="C11564" s="38"/>
      <c r="D11564" s="38"/>
      <c r="E11564" s="39"/>
    </row>
    <row r="11565" customHeight="1" spans="1:5">
      <c r="A11565" s="38"/>
      <c r="B11565" s="38"/>
      <c r="C11565" s="38"/>
      <c r="D11565" s="38"/>
      <c r="E11565" s="39"/>
    </row>
    <row r="11566" customHeight="1" spans="1:5">
      <c r="A11566" s="38"/>
      <c r="B11566" s="38"/>
      <c r="C11566" s="38"/>
      <c r="D11566" s="38"/>
      <c r="E11566" s="39"/>
    </row>
    <row r="11567" customHeight="1" spans="1:5">
      <c r="A11567" s="38"/>
      <c r="B11567" s="38"/>
      <c r="C11567" s="38"/>
      <c r="D11567" s="38"/>
      <c r="E11567" s="39"/>
    </row>
    <row r="11568" customHeight="1" spans="1:5">
      <c r="A11568" s="38"/>
      <c r="B11568" s="38"/>
      <c r="C11568" s="38"/>
      <c r="D11568" s="38"/>
      <c r="E11568" s="39"/>
    </row>
    <row r="11569" customHeight="1" spans="1:5">
      <c r="A11569" s="38"/>
      <c r="B11569" s="38"/>
      <c r="C11569" s="38"/>
      <c r="D11569" s="38"/>
      <c r="E11569" s="39"/>
    </row>
    <row r="11570" customHeight="1" spans="1:5">
      <c r="A11570" s="38"/>
      <c r="B11570" s="38"/>
      <c r="C11570" s="38"/>
      <c r="D11570" s="38"/>
      <c r="E11570" s="39"/>
    </row>
    <row r="11571" customHeight="1" spans="1:5">
      <c r="A11571" s="38"/>
      <c r="B11571" s="38"/>
      <c r="C11571" s="38"/>
      <c r="D11571" s="38"/>
      <c r="E11571" s="39"/>
    </row>
    <row r="11572" customHeight="1" spans="1:5">
      <c r="A11572" s="38"/>
      <c r="B11572" s="38"/>
      <c r="C11572" s="38"/>
      <c r="D11572" s="38"/>
      <c r="E11572" s="39"/>
    </row>
    <row r="11573" customHeight="1" spans="1:5">
      <c r="A11573" s="38"/>
      <c r="B11573" s="38"/>
      <c r="C11573" s="38"/>
      <c r="D11573" s="38"/>
      <c r="E11573" s="39"/>
    </row>
    <row r="11574" customHeight="1" spans="1:5">
      <c r="A11574" s="38"/>
      <c r="B11574" s="38"/>
      <c r="C11574" s="38"/>
      <c r="D11574" s="38"/>
      <c r="E11574" s="39"/>
    </row>
    <row r="11575" customHeight="1" spans="1:5">
      <c r="A11575" s="38"/>
      <c r="B11575" s="38"/>
      <c r="C11575" s="38"/>
      <c r="D11575" s="38"/>
      <c r="E11575" s="39"/>
    </row>
    <row r="11576" customHeight="1" spans="1:5">
      <c r="A11576" s="38"/>
      <c r="B11576" s="38"/>
      <c r="C11576" s="38"/>
      <c r="D11576" s="38"/>
      <c r="E11576" s="39"/>
    </row>
    <row r="11577" customHeight="1" spans="1:5">
      <c r="A11577" s="38"/>
      <c r="B11577" s="38"/>
      <c r="C11577" s="38"/>
      <c r="D11577" s="38"/>
      <c r="E11577" s="39"/>
    </row>
    <row r="11578" customHeight="1" spans="1:5">
      <c r="A11578" s="38"/>
      <c r="B11578" s="38"/>
      <c r="C11578" s="38"/>
      <c r="D11578" s="38"/>
      <c r="E11578" s="39"/>
    </row>
    <row r="11579" customHeight="1" spans="1:5">
      <c r="A11579" s="38"/>
      <c r="B11579" s="38"/>
      <c r="C11579" s="38"/>
      <c r="D11579" s="38"/>
      <c r="E11579" s="39"/>
    </row>
    <row r="11580" customHeight="1" spans="1:5">
      <c r="A11580" s="38"/>
      <c r="B11580" s="38"/>
      <c r="C11580" s="38"/>
      <c r="D11580" s="38"/>
      <c r="E11580" s="39"/>
    </row>
    <row r="11581" customHeight="1" spans="1:5">
      <c r="A11581" s="38"/>
      <c r="B11581" s="38"/>
      <c r="C11581" s="38"/>
      <c r="D11581" s="38"/>
      <c r="E11581" s="39"/>
    </row>
    <row r="11582" customHeight="1" spans="1:5">
      <c r="A11582" s="38"/>
      <c r="B11582" s="38"/>
      <c r="C11582" s="38"/>
      <c r="D11582" s="38"/>
      <c r="E11582" s="39"/>
    </row>
    <row r="11583" customHeight="1" spans="1:5">
      <c r="A11583" s="38"/>
      <c r="B11583" s="38"/>
      <c r="C11583" s="38"/>
      <c r="D11583" s="38"/>
      <c r="E11583" s="39"/>
    </row>
    <row r="11584" customHeight="1" spans="1:5">
      <c r="A11584" s="38"/>
      <c r="B11584" s="38"/>
      <c r="C11584" s="38"/>
      <c r="D11584" s="38"/>
      <c r="E11584" s="39"/>
    </row>
    <row r="11585" customHeight="1" spans="1:5">
      <c r="A11585" s="38"/>
      <c r="B11585" s="38"/>
      <c r="C11585" s="38"/>
      <c r="D11585" s="38"/>
      <c r="E11585" s="39"/>
    </row>
    <row r="11586" customHeight="1" spans="1:5">
      <c r="A11586" s="38"/>
      <c r="B11586" s="38"/>
      <c r="C11586" s="38"/>
      <c r="D11586" s="38"/>
      <c r="E11586" s="39"/>
    </row>
    <row r="11587" customHeight="1" spans="1:5">
      <c r="A11587" s="38"/>
      <c r="B11587" s="38"/>
      <c r="C11587" s="38"/>
      <c r="D11587" s="38"/>
      <c r="E11587" s="39"/>
    </row>
    <row r="11588" customHeight="1" spans="1:5">
      <c r="A11588" s="38"/>
      <c r="B11588" s="38"/>
      <c r="C11588" s="38"/>
      <c r="D11588" s="38"/>
      <c r="E11588" s="39"/>
    </row>
    <row r="11589" customHeight="1" spans="1:5">
      <c r="A11589" s="38"/>
      <c r="B11589" s="38"/>
      <c r="C11589" s="38"/>
      <c r="D11589" s="38"/>
      <c r="E11589" s="39"/>
    </row>
    <row r="11590" customHeight="1" spans="1:5">
      <c r="A11590" s="38"/>
      <c r="B11590" s="38"/>
      <c r="C11590" s="38"/>
      <c r="D11590" s="38"/>
      <c r="E11590" s="39"/>
    </row>
    <row r="11591" customHeight="1" spans="1:5">
      <c r="A11591" s="38"/>
      <c r="B11591" s="38"/>
      <c r="C11591" s="38"/>
      <c r="D11591" s="38"/>
      <c r="E11591" s="39"/>
    </row>
    <row r="11592" customHeight="1" spans="1:5">
      <c r="A11592" s="38"/>
      <c r="B11592" s="38"/>
      <c r="C11592" s="38"/>
      <c r="D11592" s="38"/>
      <c r="E11592" s="39"/>
    </row>
    <row r="11593" customHeight="1" spans="1:5">
      <c r="A11593" s="38"/>
      <c r="B11593" s="38"/>
      <c r="C11593" s="38"/>
      <c r="D11593" s="38"/>
      <c r="E11593" s="39"/>
    </row>
    <row r="11594" customHeight="1" spans="1:5">
      <c r="A11594" s="38"/>
      <c r="B11594" s="38"/>
      <c r="C11594" s="38"/>
      <c r="D11594" s="38"/>
      <c r="E11594" s="39"/>
    </row>
    <row r="11595" customHeight="1" spans="1:5">
      <c r="A11595" s="38"/>
      <c r="B11595" s="38"/>
      <c r="C11595" s="38"/>
      <c r="D11595" s="38"/>
      <c r="E11595" s="39"/>
    </row>
    <row r="11596" customHeight="1" spans="1:5">
      <c r="A11596" s="38"/>
      <c r="B11596" s="38"/>
      <c r="C11596" s="38"/>
      <c r="D11596" s="38"/>
      <c r="E11596" s="39"/>
    </row>
    <row r="11597" customHeight="1" spans="1:5">
      <c r="A11597" s="38"/>
      <c r="B11597" s="38"/>
      <c r="C11597" s="38"/>
      <c r="D11597" s="38"/>
      <c r="E11597" s="39"/>
    </row>
    <row r="11598" customHeight="1" spans="1:5">
      <c r="A11598" s="38"/>
      <c r="B11598" s="38"/>
      <c r="C11598" s="38"/>
      <c r="D11598" s="38"/>
      <c r="E11598" s="39"/>
    </row>
    <row r="11599" customHeight="1" spans="1:5">
      <c r="A11599" s="38"/>
      <c r="B11599" s="38"/>
      <c r="C11599" s="38"/>
      <c r="D11599" s="38"/>
      <c r="E11599" s="39"/>
    </row>
    <row r="11600" customHeight="1" spans="1:5">
      <c r="A11600" s="38"/>
      <c r="B11600" s="38"/>
      <c r="C11600" s="38"/>
      <c r="D11600" s="38"/>
      <c r="E11600" s="39"/>
    </row>
    <row r="11601" customHeight="1" spans="1:5">
      <c r="A11601" s="38"/>
      <c r="B11601" s="38"/>
      <c r="C11601" s="38"/>
      <c r="D11601" s="38"/>
      <c r="E11601" s="39"/>
    </row>
    <row r="11602" customHeight="1" spans="1:5">
      <c r="A11602" s="38"/>
      <c r="B11602" s="38"/>
      <c r="C11602" s="38"/>
      <c r="D11602" s="38"/>
      <c r="E11602" s="39"/>
    </row>
    <row r="11603" customHeight="1" spans="1:5">
      <c r="A11603" s="38"/>
      <c r="B11603" s="38"/>
      <c r="C11603" s="38"/>
      <c r="D11603" s="38"/>
      <c r="E11603" s="39"/>
    </row>
    <row r="11604" customHeight="1" spans="1:5">
      <c r="A11604" s="38"/>
      <c r="B11604" s="38"/>
      <c r="C11604" s="38"/>
      <c r="D11604" s="38"/>
      <c r="E11604" s="39"/>
    </row>
    <row r="11605" customHeight="1" spans="1:5">
      <c r="A11605" s="38"/>
      <c r="B11605" s="38"/>
      <c r="C11605" s="38"/>
      <c r="D11605" s="38"/>
      <c r="E11605" s="39"/>
    </row>
    <row r="11606" customHeight="1" spans="1:5">
      <c r="A11606" s="38"/>
      <c r="B11606" s="38"/>
      <c r="C11606" s="38"/>
      <c r="D11606" s="38"/>
      <c r="E11606" s="39"/>
    </row>
    <row r="11607" customHeight="1" spans="1:5">
      <c r="A11607" s="38"/>
      <c r="B11607" s="38"/>
      <c r="C11607" s="38"/>
      <c r="D11607" s="38"/>
      <c r="E11607" s="39"/>
    </row>
    <row r="11608" customHeight="1" spans="1:5">
      <c r="A11608" s="38"/>
      <c r="B11608" s="38"/>
      <c r="C11608" s="38"/>
      <c r="D11608" s="38"/>
      <c r="E11608" s="39"/>
    </row>
    <row r="11609" customHeight="1" spans="1:5">
      <c r="A11609" s="38"/>
      <c r="B11609" s="38"/>
      <c r="C11609" s="38"/>
      <c r="D11609" s="38"/>
      <c r="E11609" s="39"/>
    </row>
    <row r="11610" customHeight="1" spans="1:5">
      <c r="A11610" s="38"/>
      <c r="B11610" s="38"/>
      <c r="C11610" s="38"/>
      <c r="D11610" s="38"/>
      <c r="E11610" s="39"/>
    </row>
    <row r="11611" customHeight="1" spans="1:5">
      <c r="A11611" s="38"/>
      <c r="B11611" s="38"/>
      <c r="C11611" s="38"/>
      <c r="D11611" s="38"/>
      <c r="E11611" s="39"/>
    </row>
    <row r="11612" customHeight="1" spans="1:5">
      <c r="A11612" s="38"/>
      <c r="B11612" s="38"/>
      <c r="C11612" s="38"/>
      <c r="D11612" s="38"/>
      <c r="E11612" s="39"/>
    </row>
    <row r="11613" customHeight="1" spans="1:5">
      <c r="A11613" s="38"/>
      <c r="B11613" s="38"/>
      <c r="C11613" s="38"/>
      <c r="D11613" s="38"/>
      <c r="E11613" s="39"/>
    </row>
    <row r="11614" customHeight="1" spans="1:5">
      <c r="A11614" s="38"/>
      <c r="B11614" s="38"/>
      <c r="C11614" s="38"/>
      <c r="D11614" s="38"/>
      <c r="E11614" s="39"/>
    </row>
    <row r="11615" customHeight="1" spans="1:5">
      <c r="A11615" s="38"/>
      <c r="B11615" s="38"/>
      <c r="C11615" s="38"/>
      <c r="D11615" s="38"/>
      <c r="E11615" s="39"/>
    </row>
    <row r="11616" customHeight="1" spans="1:5">
      <c r="A11616" s="38"/>
      <c r="B11616" s="38"/>
      <c r="C11616" s="38"/>
      <c r="D11616" s="38"/>
      <c r="E11616" s="39"/>
    </row>
    <row r="11617" customHeight="1" spans="1:5">
      <c r="A11617" s="38"/>
      <c r="B11617" s="38"/>
      <c r="C11617" s="38"/>
      <c r="D11617" s="38"/>
      <c r="E11617" s="39"/>
    </row>
    <row r="11618" customHeight="1" spans="1:5">
      <c r="A11618" s="38"/>
      <c r="B11618" s="38"/>
      <c r="C11618" s="38"/>
      <c r="D11618" s="38"/>
      <c r="E11618" s="39"/>
    </row>
    <row r="11619" customHeight="1" spans="1:5">
      <c r="A11619" s="38"/>
      <c r="B11619" s="38"/>
      <c r="C11619" s="38"/>
      <c r="D11619" s="38"/>
      <c r="E11619" s="39"/>
    </row>
    <row r="11620" customHeight="1" spans="1:5">
      <c r="A11620" s="38"/>
      <c r="B11620" s="38"/>
      <c r="C11620" s="38"/>
      <c r="D11620" s="38"/>
      <c r="E11620" s="39"/>
    </row>
    <row r="11621" customHeight="1" spans="1:5">
      <c r="A11621" s="38"/>
      <c r="B11621" s="38"/>
      <c r="C11621" s="38"/>
      <c r="D11621" s="38"/>
      <c r="E11621" s="39"/>
    </row>
    <row r="11622" customHeight="1" spans="1:5">
      <c r="A11622" s="38"/>
      <c r="B11622" s="38"/>
      <c r="C11622" s="38"/>
      <c r="D11622" s="38"/>
      <c r="E11622" s="39"/>
    </row>
    <row r="11623" customHeight="1" spans="1:5">
      <c r="A11623" s="38"/>
      <c r="B11623" s="38"/>
      <c r="C11623" s="38"/>
      <c r="D11623" s="38"/>
      <c r="E11623" s="39"/>
    </row>
    <row r="11624" customHeight="1" spans="1:5">
      <c r="A11624" s="38"/>
      <c r="B11624" s="38"/>
      <c r="C11624" s="38"/>
      <c r="D11624" s="38"/>
      <c r="E11624" s="39"/>
    </row>
    <row r="11625" customHeight="1" spans="1:5">
      <c r="A11625" s="38"/>
      <c r="B11625" s="38"/>
      <c r="C11625" s="38"/>
      <c r="D11625" s="38"/>
      <c r="E11625" s="39"/>
    </row>
    <row r="11626" customHeight="1" spans="1:5">
      <c r="A11626" s="38"/>
      <c r="B11626" s="38"/>
      <c r="C11626" s="38"/>
      <c r="D11626" s="38"/>
      <c r="E11626" s="39"/>
    </row>
    <row r="11627" customHeight="1" spans="1:5">
      <c r="A11627" s="38"/>
      <c r="B11627" s="38"/>
      <c r="C11627" s="38"/>
      <c r="D11627" s="38"/>
      <c r="E11627" s="39"/>
    </row>
    <row r="11628" customHeight="1" spans="1:5">
      <c r="A11628" s="38"/>
      <c r="B11628" s="38"/>
      <c r="C11628" s="38"/>
      <c r="D11628" s="38"/>
      <c r="E11628" s="39"/>
    </row>
    <row r="11629" customHeight="1" spans="1:5">
      <c r="A11629" s="38"/>
      <c r="B11629" s="38"/>
      <c r="C11629" s="38"/>
      <c r="D11629" s="38"/>
      <c r="E11629" s="39"/>
    </row>
    <row r="11630" customHeight="1" spans="1:5">
      <c r="A11630" s="38"/>
      <c r="B11630" s="38"/>
      <c r="C11630" s="38"/>
      <c r="D11630" s="38"/>
      <c r="E11630" s="39"/>
    </row>
    <row r="11631" customHeight="1" spans="1:5">
      <c r="A11631" s="38"/>
      <c r="B11631" s="38"/>
      <c r="C11631" s="38"/>
      <c r="D11631" s="38"/>
      <c r="E11631" s="39"/>
    </row>
    <row r="11632" customHeight="1" spans="1:5">
      <c r="A11632" s="38"/>
      <c r="B11632" s="38"/>
      <c r="C11632" s="38"/>
      <c r="D11632" s="38"/>
      <c r="E11632" s="39"/>
    </row>
    <row r="11633" customHeight="1" spans="1:5">
      <c r="A11633" s="38"/>
      <c r="B11633" s="38"/>
      <c r="C11633" s="38"/>
      <c r="D11633" s="38"/>
      <c r="E11633" s="39"/>
    </row>
    <row r="11634" customHeight="1" spans="1:5">
      <c r="A11634" s="38"/>
      <c r="B11634" s="38"/>
      <c r="C11634" s="38"/>
      <c r="D11634" s="38"/>
      <c r="E11634" s="39"/>
    </row>
    <row r="11635" customHeight="1" spans="1:5">
      <c r="A11635" s="38"/>
      <c r="B11635" s="38"/>
      <c r="C11635" s="38"/>
      <c r="D11635" s="38"/>
      <c r="E11635" s="39"/>
    </row>
    <row r="11636" customHeight="1" spans="1:5">
      <c r="A11636" s="38"/>
      <c r="B11636" s="38"/>
      <c r="C11636" s="38"/>
      <c r="D11636" s="38"/>
      <c r="E11636" s="39"/>
    </row>
    <row r="11637" customHeight="1" spans="1:5">
      <c r="A11637" s="38"/>
      <c r="B11637" s="38"/>
      <c r="C11637" s="38"/>
      <c r="D11637" s="38"/>
      <c r="E11637" s="39"/>
    </row>
    <row r="11638" customHeight="1" spans="1:5">
      <c r="A11638" s="38"/>
      <c r="B11638" s="38"/>
      <c r="C11638" s="38"/>
      <c r="D11638" s="38"/>
      <c r="E11638" s="39"/>
    </row>
    <row r="11639" customHeight="1" spans="1:5">
      <c r="A11639" s="38"/>
      <c r="B11639" s="38"/>
      <c r="C11639" s="38"/>
      <c r="D11639" s="38"/>
      <c r="E11639" s="39"/>
    </row>
    <row r="11640" customHeight="1" spans="1:5">
      <c r="A11640" s="38"/>
      <c r="B11640" s="38"/>
      <c r="C11640" s="38"/>
      <c r="D11640" s="38"/>
      <c r="E11640" s="39"/>
    </row>
    <row r="11641" customHeight="1" spans="1:5">
      <c r="A11641" s="38"/>
      <c r="B11641" s="38"/>
      <c r="C11641" s="38"/>
      <c r="D11641" s="38"/>
      <c r="E11641" s="39"/>
    </row>
    <row r="11642" customHeight="1" spans="1:5">
      <c r="A11642" s="38"/>
      <c r="B11642" s="38"/>
      <c r="C11642" s="38"/>
      <c r="D11642" s="38"/>
      <c r="E11642" s="39"/>
    </row>
    <row r="11643" customHeight="1" spans="1:5">
      <c r="A11643" s="38"/>
      <c r="B11643" s="38"/>
      <c r="C11643" s="38"/>
      <c r="D11643" s="38"/>
      <c r="E11643" s="39"/>
    </row>
    <row r="11644" customHeight="1" spans="1:5">
      <c r="A11644" s="38"/>
      <c r="B11644" s="38"/>
      <c r="C11644" s="38"/>
      <c r="D11644" s="38"/>
      <c r="E11644" s="39"/>
    </row>
    <row r="11645" customHeight="1" spans="1:5">
      <c r="A11645" s="38"/>
      <c r="B11645" s="38"/>
      <c r="C11645" s="38"/>
      <c r="D11645" s="38"/>
      <c r="E11645" s="39"/>
    </row>
    <row r="11646" customHeight="1" spans="1:5">
      <c r="A11646" s="38"/>
      <c r="B11646" s="38"/>
      <c r="C11646" s="38"/>
      <c r="D11646" s="38"/>
      <c r="E11646" s="39"/>
    </row>
    <row r="11647" customHeight="1" spans="1:5">
      <c r="A11647" s="38"/>
      <c r="B11647" s="38"/>
      <c r="C11647" s="38"/>
      <c r="D11647" s="38"/>
      <c r="E11647" s="39"/>
    </row>
    <row r="11648" customHeight="1" spans="1:5">
      <c r="A11648" s="38"/>
      <c r="B11648" s="38"/>
      <c r="C11648" s="38"/>
      <c r="D11648" s="38"/>
      <c r="E11648" s="39"/>
    </row>
    <row r="11649" customHeight="1" spans="1:5">
      <c r="A11649" s="38"/>
      <c r="B11649" s="38"/>
      <c r="C11649" s="38"/>
      <c r="D11649" s="38"/>
      <c r="E11649" s="39"/>
    </row>
    <row r="11650" customHeight="1" spans="1:5">
      <c r="A11650" s="38"/>
      <c r="B11650" s="38"/>
      <c r="C11650" s="38"/>
      <c r="D11650" s="38"/>
      <c r="E11650" s="39"/>
    </row>
    <row r="11651" customHeight="1" spans="1:5">
      <c r="A11651" s="38"/>
      <c r="B11651" s="38"/>
      <c r="C11651" s="38"/>
      <c r="D11651" s="38"/>
      <c r="E11651" s="39"/>
    </row>
    <row r="11652" customHeight="1" spans="1:5">
      <c r="A11652" s="38"/>
      <c r="B11652" s="38"/>
      <c r="C11652" s="38"/>
      <c r="D11652" s="38"/>
      <c r="E11652" s="39"/>
    </row>
    <row r="11653" customHeight="1" spans="1:5">
      <c r="A11653" s="38"/>
      <c r="B11653" s="38"/>
      <c r="C11653" s="38"/>
      <c r="D11653" s="38"/>
      <c r="E11653" s="39"/>
    </row>
    <row r="11654" customHeight="1" spans="1:5">
      <c r="A11654" s="38"/>
      <c r="B11654" s="38"/>
      <c r="C11654" s="38"/>
      <c r="D11654" s="38"/>
      <c r="E11654" s="39"/>
    </row>
    <row r="11655" customHeight="1" spans="1:5">
      <c r="A11655" s="38"/>
      <c r="B11655" s="38"/>
      <c r="C11655" s="38"/>
      <c r="D11655" s="38"/>
      <c r="E11655" s="39"/>
    </row>
    <row r="11656" customHeight="1" spans="1:5">
      <c r="A11656" s="38"/>
      <c r="B11656" s="38"/>
      <c r="C11656" s="38"/>
      <c r="D11656" s="38"/>
      <c r="E11656" s="39"/>
    </row>
    <row r="11657" customHeight="1" spans="1:5">
      <c r="A11657" s="38"/>
      <c r="B11657" s="38"/>
      <c r="C11657" s="38"/>
      <c r="D11657" s="38"/>
      <c r="E11657" s="39"/>
    </row>
    <row r="11658" customHeight="1" spans="1:5">
      <c r="A11658" s="38"/>
      <c r="B11658" s="38"/>
      <c r="C11658" s="38"/>
      <c r="D11658" s="38"/>
      <c r="E11658" s="39"/>
    </row>
    <row r="11659" customHeight="1" spans="1:5">
      <c r="A11659" s="38"/>
      <c r="B11659" s="38"/>
      <c r="C11659" s="38"/>
      <c r="D11659" s="38"/>
      <c r="E11659" s="39"/>
    </row>
    <row r="11660" customHeight="1" spans="1:5">
      <c r="A11660" s="38"/>
      <c r="B11660" s="38"/>
      <c r="C11660" s="38"/>
      <c r="D11660" s="38"/>
      <c r="E11660" s="39"/>
    </row>
    <row r="11661" customHeight="1" spans="1:5">
      <c r="A11661" s="38"/>
      <c r="B11661" s="38"/>
      <c r="C11661" s="38"/>
      <c r="D11661" s="38"/>
      <c r="E11661" s="39"/>
    </row>
    <row r="11662" customHeight="1" spans="1:5">
      <c r="A11662" s="38"/>
      <c r="B11662" s="38"/>
      <c r="C11662" s="38"/>
      <c r="D11662" s="38"/>
      <c r="E11662" s="39"/>
    </row>
    <row r="11663" customHeight="1" spans="1:5">
      <c r="A11663" s="38"/>
      <c r="B11663" s="38"/>
      <c r="C11663" s="38"/>
      <c r="D11663" s="38"/>
      <c r="E11663" s="39"/>
    </row>
    <row r="11664" customHeight="1" spans="1:5">
      <c r="A11664" s="38"/>
      <c r="B11664" s="38"/>
      <c r="C11664" s="38"/>
      <c r="D11664" s="38"/>
      <c r="E11664" s="39"/>
    </row>
    <row r="11665" customHeight="1" spans="1:5">
      <c r="A11665" s="38"/>
      <c r="B11665" s="38"/>
      <c r="C11665" s="38"/>
      <c r="D11665" s="38"/>
      <c r="E11665" s="39"/>
    </row>
    <row r="11666" customHeight="1" spans="1:5">
      <c r="A11666" s="38"/>
      <c r="B11666" s="38"/>
      <c r="C11666" s="38"/>
      <c r="D11666" s="38"/>
      <c r="E11666" s="39"/>
    </row>
    <row r="11667" customHeight="1" spans="1:5">
      <c r="A11667" s="38"/>
      <c r="B11667" s="38"/>
      <c r="C11667" s="38"/>
      <c r="D11667" s="38"/>
      <c r="E11667" s="39"/>
    </row>
    <row r="11668" customHeight="1" spans="1:5">
      <c r="A11668" s="38"/>
      <c r="B11668" s="38"/>
      <c r="C11668" s="38"/>
      <c r="D11668" s="38"/>
      <c r="E11668" s="39"/>
    </row>
    <row r="11669" customHeight="1" spans="1:5">
      <c r="A11669" s="38"/>
      <c r="B11669" s="38"/>
      <c r="C11669" s="38"/>
      <c r="D11669" s="38"/>
      <c r="E11669" s="39"/>
    </row>
    <row r="11670" customHeight="1" spans="1:5">
      <c r="A11670" s="38"/>
      <c r="B11670" s="38"/>
      <c r="C11670" s="38"/>
      <c r="D11670" s="38"/>
      <c r="E11670" s="39"/>
    </row>
    <row r="11671" customHeight="1" spans="1:5">
      <c r="A11671" s="38"/>
      <c r="B11671" s="38"/>
      <c r="C11671" s="38"/>
      <c r="D11671" s="38"/>
      <c r="E11671" s="39"/>
    </row>
    <row r="11672" customHeight="1" spans="1:5">
      <c r="A11672" s="38"/>
      <c r="B11672" s="38"/>
      <c r="C11672" s="38"/>
      <c r="D11672" s="38"/>
      <c r="E11672" s="39"/>
    </row>
    <row r="11673" customHeight="1" spans="1:5">
      <c r="A11673" s="38"/>
      <c r="B11673" s="38"/>
      <c r="C11673" s="38"/>
      <c r="D11673" s="38"/>
      <c r="E11673" s="39"/>
    </row>
    <row r="11674" customHeight="1" spans="1:5">
      <c r="A11674" s="38"/>
      <c r="B11674" s="38"/>
      <c r="C11674" s="38"/>
      <c r="D11674" s="38"/>
      <c r="E11674" s="39"/>
    </row>
    <row r="11675" customHeight="1" spans="1:5">
      <c r="A11675" s="38"/>
      <c r="B11675" s="38"/>
      <c r="C11675" s="38"/>
      <c r="D11675" s="38"/>
      <c r="E11675" s="39"/>
    </row>
    <row r="11676" customHeight="1" spans="1:5">
      <c r="A11676" s="38"/>
      <c r="B11676" s="38"/>
      <c r="C11676" s="38"/>
      <c r="D11676" s="38"/>
      <c r="E11676" s="39"/>
    </row>
    <row r="11677" customHeight="1" spans="1:5">
      <c r="A11677" s="38"/>
      <c r="B11677" s="38"/>
      <c r="C11677" s="38"/>
      <c r="D11677" s="38"/>
      <c r="E11677" s="39"/>
    </row>
    <row r="11678" customHeight="1" spans="1:5">
      <c r="A11678" s="38"/>
      <c r="B11678" s="38"/>
      <c r="C11678" s="38"/>
      <c r="D11678" s="38"/>
      <c r="E11678" s="39"/>
    </row>
    <row r="11679" customHeight="1" spans="1:5">
      <c r="A11679" s="38"/>
      <c r="B11679" s="38"/>
      <c r="C11679" s="38"/>
      <c r="D11679" s="38"/>
      <c r="E11679" s="39"/>
    </row>
    <row r="11680" customHeight="1" spans="1:5">
      <c r="A11680" s="38"/>
      <c r="B11680" s="38"/>
      <c r="C11680" s="38"/>
      <c r="D11680" s="38"/>
      <c r="E11680" s="39"/>
    </row>
    <row r="11681" customHeight="1" spans="1:5">
      <c r="A11681" s="38"/>
      <c r="B11681" s="38"/>
      <c r="C11681" s="38"/>
      <c r="D11681" s="38"/>
      <c r="E11681" s="39"/>
    </row>
    <row r="11682" customHeight="1" spans="1:5">
      <c r="A11682" s="38"/>
      <c r="B11682" s="38"/>
      <c r="C11682" s="38"/>
      <c r="D11682" s="38"/>
      <c r="E11682" s="39"/>
    </row>
    <row r="11683" customHeight="1" spans="1:5">
      <c r="A11683" s="38"/>
      <c r="B11683" s="38"/>
      <c r="C11683" s="38"/>
      <c r="D11683" s="38"/>
      <c r="E11683" s="39"/>
    </row>
    <row r="11684" customHeight="1" spans="1:5">
      <c r="A11684" s="38"/>
      <c r="B11684" s="38"/>
      <c r="C11684" s="38"/>
      <c r="D11684" s="38"/>
      <c r="E11684" s="39"/>
    </row>
    <row r="11685" customHeight="1" spans="1:5">
      <c r="A11685" s="38"/>
      <c r="B11685" s="38"/>
      <c r="C11685" s="38"/>
      <c r="D11685" s="38"/>
      <c r="E11685" s="39"/>
    </row>
    <row r="11686" customHeight="1" spans="1:5">
      <c r="A11686" s="38"/>
      <c r="B11686" s="38"/>
      <c r="C11686" s="38"/>
      <c r="D11686" s="38"/>
      <c r="E11686" s="39"/>
    </row>
    <row r="11687" customHeight="1" spans="1:5">
      <c r="A11687" s="38"/>
      <c r="B11687" s="38"/>
      <c r="C11687" s="38"/>
      <c r="D11687" s="38"/>
      <c r="E11687" s="39"/>
    </row>
    <row r="11688" customHeight="1" spans="1:5">
      <c r="A11688" s="38"/>
      <c r="B11688" s="38"/>
      <c r="C11688" s="38"/>
      <c r="D11688" s="38"/>
      <c r="E11688" s="39"/>
    </row>
    <row r="11689" customHeight="1" spans="1:5">
      <c r="A11689" s="38"/>
      <c r="B11689" s="38"/>
      <c r="C11689" s="38"/>
      <c r="D11689" s="38"/>
      <c r="E11689" s="39"/>
    </row>
    <row r="11690" customHeight="1" spans="1:5">
      <c r="A11690" s="38"/>
      <c r="B11690" s="38"/>
      <c r="C11690" s="38"/>
      <c r="D11690" s="38"/>
      <c r="E11690" s="39"/>
    </row>
    <row r="11691" customHeight="1" spans="1:5">
      <c r="A11691" s="38"/>
      <c r="B11691" s="38"/>
      <c r="C11691" s="38"/>
      <c r="D11691" s="38"/>
      <c r="E11691" s="39"/>
    </row>
    <row r="11692" customHeight="1" spans="1:5">
      <c r="A11692" s="38"/>
      <c r="B11692" s="38"/>
      <c r="C11692" s="38"/>
      <c r="D11692" s="38"/>
      <c r="E11692" s="39"/>
    </row>
    <row r="11693" customHeight="1" spans="1:5">
      <c r="A11693" s="38"/>
      <c r="B11693" s="38"/>
      <c r="C11693" s="38"/>
      <c r="D11693" s="38"/>
      <c r="E11693" s="39"/>
    </row>
    <row r="11694" customHeight="1" spans="1:5">
      <c r="A11694" s="38"/>
      <c r="B11694" s="38"/>
      <c r="C11694" s="38"/>
      <c r="D11694" s="38"/>
      <c r="E11694" s="39"/>
    </row>
    <row r="11695" customHeight="1" spans="1:5">
      <c r="A11695" s="38"/>
      <c r="B11695" s="38"/>
      <c r="C11695" s="38"/>
      <c r="D11695" s="38"/>
      <c r="E11695" s="39"/>
    </row>
    <row r="11696" customHeight="1" spans="1:5">
      <c r="A11696" s="38"/>
      <c r="B11696" s="38"/>
      <c r="C11696" s="38"/>
      <c r="D11696" s="38"/>
      <c r="E11696" s="39"/>
    </row>
    <row r="11697" customHeight="1" spans="1:5">
      <c r="A11697" s="38"/>
      <c r="B11697" s="38"/>
      <c r="C11697" s="38"/>
      <c r="D11697" s="38"/>
      <c r="E11697" s="39"/>
    </row>
    <row r="11698" customHeight="1" spans="1:5">
      <c r="A11698" s="38"/>
      <c r="B11698" s="38"/>
      <c r="C11698" s="38"/>
      <c r="D11698" s="38"/>
      <c r="E11698" s="39"/>
    </row>
    <row r="11699" customHeight="1" spans="1:5">
      <c r="A11699" s="38"/>
      <c r="B11699" s="38"/>
      <c r="C11699" s="38"/>
      <c r="D11699" s="38"/>
      <c r="E11699" s="39"/>
    </row>
    <row r="11700" customHeight="1" spans="1:5">
      <c r="A11700" s="38"/>
      <c r="B11700" s="38"/>
      <c r="C11700" s="38"/>
      <c r="D11700" s="38"/>
      <c r="E11700" s="39"/>
    </row>
    <row r="11701" customHeight="1" spans="1:5">
      <c r="A11701" s="38"/>
      <c r="B11701" s="38"/>
      <c r="C11701" s="38"/>
      <c r="D11701" s="38"/>
      <c r="E11701" s="39"/>
    </row>
    <row r="11702" customHeight="1" spans="1:5">
      <c r="A11702" s="38"/>
      <c r="B11702" s="38"/>
      <c r="C11702" s="38"/>
      <c r="D11702" s="38"/>
      <c r="E11702" s="39"/>
    </row>
    <row r="11703" customHeight="1" spans="1:5">
      <c r="A11703" s="38"/>
      <c r="B11703" s="38"/>
      <c r="C11703" s="38"/>
      <c r="D11703" s="38"/>
      <c r="E11703" s="39"/>
    </row>
    <row r="11704" customHeight="1" spans="1:5">
      <c r="A11704" s="38"/>
      <c r="B11704" s="38"/>
      <c r="C11704" s="38"/>
      <c r="D11704" s="38"/>
      <c r="E11704" s="39"/>
    </row>
    <row r="11705" customHeight="1" spans="1:5">
      <c r="A11705" s="38"/>
      <c r="B11705" s="38"/>
      <c r="C11705" s="38"/>
      <c r="D11705" s="38"/>
      <c r="E11705" s="39"/>
    </row>
    <row r="11706" customHeight="1" spans="1:5">
      <c r="A11706" s="38"/>
      <c r="B11706" s="38"/>
      <c r="C11706" s="38"/>
      <c r="D11706" s="38"/>
      <c r="E11706" s="39"/>
    </row>
    <row r="11707" customHeight="1" spans="1:5">
      <c r="A11707" s="38"/>
      <c r="B11707" s="38"/>
      <c r="C11707" s="38"/>
      <c r="D11707" s="38"/>
      <c r="E11707" s="39"/>
    </row>
    <row r="11708" customHeight="1" spans="1:5">
      <c r="A11708" s="38"/>
      <c r="B11708" s="38"/>
      <c r="C11708" s="38"/>
      <c r="D11708" s="38"/>
      <c r="E11708" s="39"/>
    </row>
    <row r="11709" customHeight="1" spans="1:5">
      <c r="A11709" s="38"/>
      <c r="B11709" s="38"/>
      <c r="C11709" s="38"/>
      <c r="D11709" s="38"/>
      <c r="E11709" s="39"/>
    </row>
    <row r="11710" customHeight="1" spans="1:5">
      <c r="A11710" s="38"/>
      <c r="B11710" s="38"/>
      <c r="C11710" s="38"/>
      <c r="D11710" s="38"/>
      <c r="E11710" s="39"/>
    </row>
    <row r="11711" customHeight="1" spans="1:5">
      <c r="A11711" s="38"/>
      <c r="B11711" s="38"/>
      <c r="C11711" s="38"/>
      <c r="D11711" s="38"/>
      <c r="E11711" s="39"/>
    </row>
    <row r="11712" customHeight="1" spans="1:5">
      <c r="A11712" s="38"/>
      <c r="B11712" s="38"/>
      <c r="C11712" s="38"/>
      <c r="D11712" s="38"/>
      <c r="E11712" s="39"/>
    </row>
    <row r="11713" customHeight="1" spans="1:5">
      <c r="A11713" s="38"/>
      <c r="B11713" s="38"/>
      <c r="C11713" s="38"/>
      <c r="D11713" s="38"/>
      <c r="E11713" s="39"/>
    </row>
    <row r="11714" customHeight="1" spans="1:5">
      <c r="A11714" s="38"/>
      <c r="B11714" s="38"/>
      <c r="C11714" s="38"/>
      <c r="D11714" s="38"/>
      <c r="E11714" s="39"/>
    </row>
    <row r="11715" customHeight="1" spans="1:5">
      <c r="A11715" s="38"/>
      <c r="B11715" s="38"/>
      <c r="C11715" s="38"/>
      <c r="D11715" s="38"/>
      <c r="E11715" s="39"/>
    </row>
    <row r="11716" customHeight="1" spans="1:5">
      <c r="A11716" s="38"/>
      <c r="B11716" s="38"/>
      <c r="C11716" s="38"/>
      <c r="D11716" s="38"/>
      <c r="E11716" s="39"/>
    </row>
    <row r="11717" customHeight="1" spans="1:5">
      <c r="A11717" s="38"/>
      <c r="B11717" s="38"/>
      <c r="C11717" s="38"/>
      <c r="D11717" s="38"/>
      <c r="E11717" s="39"/>
    </row>
    <row r="11718" customHeight="1" spans="1:5">
      <c r="A11718" s="38"/>
      <c r="B11718" s="38"/>
      <c r="C11718" s="38"/>
      <c r="D11718" s="38"/>
      <c r="E11718" s="39"/>
    </row>
    <row r="11719" customHeight="1" spans="1:5">
      <c r="A11719" s="38"/>
      <c r="B11719" s="38"/>
      <c r="C11719" s="38"/>
      <c r="D11719" s="38"/>
      <c r="E11719" s="39"/>
    </row>
    <row r="11720" customHeight="1" spans="1:5">
      <c r="A11720" s="38"/>
      <c r="B11720" s="38"/>
      <c r="C11720" s="38"/>
      <c r="D11720" s="38"/>
      <c r="E11720" s="39"/>
    </row>
    <row r="11721" customHeight="1" spans="1:5">
      <c r="A11721" s="38"/>
      <c r="B11721" s="38"/>
      <c r="C11721" s="38"/>
      <c r="D11721" s="38"/>
      <c r="E11721" s="39"/>
    </row>
    <row r="11722" customHeight="1" spans="1:5">
      <c r="A11722" s="38"/>
      <c r="B11722" s="38"/>
      <c r="C11722" s="38"/>
      <c r="D11722" s="38"/>
      <c r="E11722" s="39"/>
    </row>
    <row r="11723" customHeight="1" spans="1:5">
      <c r="A11723" s="38"/>
      <c r="B11723" s="38"/>
      <c r="C11723" s="38"/>
      <c r="D11723" s="38"/>
      <c r="E11723" s="39"/>
    </row>
    <row r="11724" customHeight="1" spans="1:5">
      <c r="A11724" s="38"/>
      <c r="B11724" s="38"/>
      <c r="C11724" s="38"/>
      <c r="D11724" s="38"/>
      <c r="E11724" s="39"/>
    </row>
    <row r="11725" customHeight="1" spans="1:5">
      <c r="A11725" s="38"/>
      <c r="B11725" s="38"/>
      <c r="C11725" s="38"/>
      <c r="D11725" s="38"/>
      <c r="E11725" s="39"/>
    </row>
    <row r="11726" customHeight="1" spans="1:5">
      <c r="A11726" s="38"/>
      <c r="B11726" s="38"/>
      <c r="C11726" s="38"/>
      <c r="D11726" s="38"/>
      <c r="E11726" s="39"/>
    </row>
    <row r="11727" customHeight="1" spans="1:5">
      <c r="A11727" s="38"/>
      <c r="B11727" s="38"/>
      <c r="C11727" s="38"/>
      <c r="D11727" s="38"/>
      <c r="E11727" s="39"/>
    </row>
    <row r="11728" customHeight="1" spans="1:5">
      <c r="A11728" s="38"/>
      <c r="B11728" s="38"/>
      <c r="C11728" s="38"/>
      <c r="D11728" s="38"/>
      <c r="E11728" s="39"/>
    </row>
    <row r="11729" customHeight="1" spans="1:5">
      <c r="A11729" s="38"/>
      <c r="B11729" s="38"/>
      <c r="C11729" s="38"/>
      <c r="D11729" s="38"/>
      <c r="E11729" s="39"/>
    </row>
    <row r="11730" customHeight="1" spans="1:5">
      <c r="A11730" s="38"/>
      <c r="B11730" s="38"/>
      <c r="C11730" s="38"/>
      <c r="D11730" s="38"/>
      <c r="E11730" s="39"/>
    </row>
    <row r="11731" customHeight="1" spans="1:5">
      <c r="A11731" s="38"/>
      <c r="B11731" s="38"/>
      <c r="C11731" s="38"/>
      <c r="D11731" s="38"/>
      <c r="E11731" s="39"/>
    </row>
    <row r="11732" customHeight="1" spans="1:5">
      <c r="A11732" s="38"/>
      <c r="B11732" s="38"/>
      <c r="C11732" s="38"/>
      <c r="D11732" s="38"/>
      <c r="E11732" s="39"/>
    </row>
    <row r="11733" customHeight="1" spans="1:5">
      <c r="A11733" s="38"/>
      <c r="B11733" s="38"/>
      <c r="C11733" s="38"/>
      <c r="D11733" s="38"/>
      <c r="E11733" s="39"/>
    </row>
    <row r="11734" customHeight="1" spans="1:5">
      <c r="A11734" s="38"/>
      <c r="B11734" s="38"/>
      <c r="C11734" s="38"/>
      <c r="D11734" s="38"/>
      <c r="E11734" s="39"/>
    </row>
    <row r="11735" customHeight="1" spans="1:5">
      <c r="A11735" s="38"/>
      <c r="B11735" s="38"/>
      <c r="C11735" s="38"/>
      <c r="D11735" s="38"/>
      <c r="E11735" s="39"/>
    </row>
    <row r="11736" customHeight="1" spans="1:5">
      <c r="A11736" s="38"/>
      <c r="B11736" s="38"/>
      <c r="C11736" s="38"/>
      <c r="D11736" s="38"/>
      <c r="E11736" s="39"/>
    </row>
    <row r="11737" customHeight="1" spans="1:5">
      <c r="A11737" s="38"/>
      <c r="B11737" s="38"/>
      <c r="C11737" s="38"/>
      <c r="D11737" s="38"/>
      <c r="E11737" s="39"/>
    </row>
    <row r="11738" customHeight="1" spans="1:5">
      <c r="A11738" s="38"/>
      <c r="B11738" s="38"/>
      <c r="C11738" s="38"/>
      <c r="D11738" s="38"/>
      <c r="E11738" s="39"/>
    </row>
    <row r="11739" customHeight="1" spans="1:5">
      <c r="A11739" s="38"/>
      <c r="B11739" s="38"/>
      <c r="C11739" s="38"/>
      <c r="D11739" s="38"/>
      <c r="E11739" s="39"/>
    </row>
    <row r="11740" customHeight="1" spans="1:5">
      <c r="A11740" s="38"/>
      <c r="B11740" s="38"/>
      <c r="C11740" s="38"/>
      <c r="D11740" s="38"/>
      <c r="E11740" s="39"/>
    </row>
    <row r="11741" customHeight="1" spans="1:5">
      <c r="A11741" s="38"/>
      <c r="B11741" s="38"/>
      <c r="C11741" s="38"/>
      <c r="D11741" s="38"/>
      <c r="E11741" s="39"/>
    </row>
    <row r="11742" customHeight="1" spans="1:5">
      <c r="A11742" s="38"/>
      <c r="B11742" s="38"/>
      <c r="C11742" s="38"/>
      <c r="D11742" s="38"/>
      <c r="E11742" s="39"/>
    </row>
    <row r="11743" customHeight="1" spans="1:5">
      <c r="A11743" s="38"/>
      <c r="B11743" s="38"/>
      <c r="C11743" s="38"/>
      <c r="D11743" s="38"/>
      <c r="E11743" s="39"/>
    </row>
    <row r="11744" customHeight="1" spans="1:5">
      <c r="A11744" s="38"/>
      <c r="B11744" s="38"/>
      <c r="C11744" s="38"/>
      <c r="D11744" s="38"/>
      <c r="E11744" s="39"/>
    </row>
    <row r="11745" customHeight="1" spans="1:5">
      <c r="A11745" s="38"/>
      <c r="B11745" s="38"/>
      <c r="C11745" s="38"/>
      <c r="D11745" s="38"/>
      <c r="E11745" s="39"/>
    </row>
    <row r="11746" customHeight="1" spans="1:5">
      <c r="A11746" s="38"/>
      <c r="B11746" s="38"/>
      <c r="C11746" s="38"/>
      <c r="D11746" s="38"/>
      <c r="E11746" s="39"/>
    </row>
    <row r="11747" customHeight="1" spans="1:5">
      <c r="A11747" s="38"/>
      <c r="B11747" s="38"/>
      <c r="C11747" s="38"/>
      <c r="D11747" s="38"/>
      <c r="E11747" s="39"/>
    </row>
    <row r="11748" customHeight="1" spans="1:5">
      <c r="A11748" s="38"/>
      <c r="B11748" s="38"/>
      <c r="C11748" s="38"/>
      <c r="D11748" s="38"/>
      <c r="E11748" s="39"/>
    </row>
    <row r="11749" customHeight="1" spans="1:5">
      <c r="A11749" s="38"/>
      <c r="B11749" s="38"/>
      <c r="C11749" s="38"/>
      <c r="D11749" s="38"/>
      <c r="E11749" s="39"/>
    </row>
    <row r="11750" customHeight="1" spans="1:5">
      <c r="A11750" s="38"/>
      <c r="B11750" s="38"/>
      <c r="C11750" s="38"/>
      <c r="D11750" s="38"/>
      <c r="E11750" s="39"/>
    </row>
    <row r="11751" customHeight="1" spans="1:5">
      <c r="A11751" s="38"/>
      <c r="B11751" s="38"/>
      <c r="C11751" s="38"/>
      <c r="D11751" s="38"/>
      <c r="E11751" s="39"/>
    </row>
    <row r="11752" customHeight="1" spans="1:5">
      <c r="A11752" s="38"/>
      <c r="B11752" s="38"/>
      <c r="C11752" s="38"/>
      <c r="D11752" s="38"/>
      <c r="E11752" s="39"/>
    </row>
    <row r="11753" customHeight="1" spans="1:5">
      <c r="A11753" s="38"/>
      <c r="B11753" s="38"/>
      <c r="C11753" s="38"/>
      <c r="D11753" s="38"/>
      <c r="E11753" s="39"/>
    </row>
    <row r="11754" customHeight="1" spans="1:5">
      <c r="A11754" s="38"/>
      <c r="B11754" s="38"/>
      <c r="C11754" s="38"/>
      <c r="D11754" s="38"/>
      <c r="E11754" s="39"/>
    </row>
    <row r="11755" customHeight="1" spans="1:5">
      <c r="A11755" s="38"/>
      <c r="B11755" s="38"/>
      <c r="C11755" s="38"/>
      <c r="D11755" s="38"/>
      <c r="E11755" s="39"/>
    </row>
    <row r="11756" customHeight="1" spans="1:5">
      <c r="A11756" s="38"/>
      <c r="B11756" s="38"/>
      <c r="C11756" s="38"/>
      <c r="D11756" s="38"/>
      <c r="E11756" s="39"/>
    </row>
    <row r="11757" customHeight="1" spans="1:5">
      <c r="A11757" s="38"/>
      <c r="B11757" s="38"/>
      <c r="C11757" s="38"/>
      <c r="D11757" s="38"/>
      <c r="E11757" s="39"/>
    </row>
    <row r="11758" customHeight="1" spans="1:5">
      <c r="A11758" s="38"/>
      <c r="B11758" s="38"/>
      <c r="C11758" s="38"/>
      <c r="D11758" s="38"/>
      <c r="E11758" s="39"/>
    </row>
    <row r="11759" customHeight="1" spans="1:5">
      <c r="A11759" s="38"/>
      <c r="B11759" s="38"/>
      <c r="C11759" s="38"/>
      <c r="D11759" s="38"/>
      <c r="E11759" s="39"/>
    </row>
    <row r="11760" customHeight="1" spans="1:5">
      <c r="A11760" s="38"/>
      <c r="B11760" s="38"/>
      <c r="C11760" s="38"/>
      <c r="D11760" s="38"/>
      <c r="E11760" s="39"/>
    </row>
    <row r="11761" customHeight="1" spans="1:5">
      <c r="A11761" s="38"/>
      <c r="B11761" s="38"/>
      <c r="C11761" s="38"/>
      <c r="D11761" s="38"/>
      <c r="E11761" s="39"/>
    </row>
    <row r="11762" customHeight="1" spans="1:5">
      <c r="A11762" s="38"/>
      <c r="B11762" s="38"/>
      <c r="C11762" s="38"/>
      <c r="D11762" s="38"/>
      <c r="E11762" s="39"/>
    </row>
    <row r="11763" customHeight="1" spans="1:5">
      <c r="A11763" s="38"/>
      <c r="B11763" s="38"/>
      <c r="C11763" s="38"/>
      <c r="D11763" s="38"/>
      <c r="E11763" s="39"/>
    </row>
    <row r="11764" customHeight="1" spans="1:5">
      <c r="A11764" s="38"/>
      <c r="B11764" s="38"/>
      <c r="C11764" s="38"/>
      <c r="D11764" s="38"/>
      <c r="E11764" s="39"/>
    </row>
    <row r="11765" customHeight="1" spans="1:5">
      <c r="A11765" s="38"/>
      <c r="B11765" s="38"/>
      <c r="C11765" s="38"/>
      <c r="D11765" s="38"/>
      <c r="E11765" s="39"/>
    </row>
    <row r="11766" customHeight="1" spans="1:5">
      <c r="A11766" s="38"/>
      <c r="B11766" s="38"/>
      <c r="C11766" s="38"/>
      <c r="D11766" s="38"/>
      <c r="E11766" s="39"/>
    </row>
    <row r="11767" customHeight="1" spans="1:5">
      <c r="A11767" s="38"/>
      <c r="B11767" s="38"/>
      <c r="C11767" s="38"/>
      <c r="D11767" s="38"/>
      <c r="E11767" s="39"/>
    </row>
    <row r="11768" customHeight="1" spans="1:5">
      <c r="A11768" s="38"/>
      <c r="B11768" s="38"/>
      <c r="C11768" s="38"/>
      <c r="D11768" s="38"/>
      <c r="E11768" s="39"/>
    </row>
    <row r="11769" customHeight="1" spans="1:5">
      <c r="A11769" s="38"/>
      <c r="B11769" s="38"/>
      <c r="C11769" s="38"/>
      <c r="D11769" s="38"/>
      <c r="E11769" s="39"/>
    </row>
    <row r="11770" customHeight="1" spans="1:5">
      <c r="A11770" s="38"/>
      <c r="B11770" s="38"/>
      <c r="C11770" s="38"/>
      <c r="D11770" s="38"/>
      <c r="E11770" s="39"/>
    </row>
    <row r="11771" customHeight="1" spans="1:5">
      <c r="A11771" s="38"/>
      <c r="B11771" s="38"/>
      <c r="C11771" s="38"/>
      <c r="D11771" s="38"/>
      <c r="E11771" s="39"/>
    </row>
    <row r="11772" customHeight="1" spans="1:5">
      <c r="A11772" s="38"/>
      <c r="B11772" s="38"/>
      <c r="C11772" s="38"/>
      <c r="D11772" s="38"/>
      <c r="E11772" s="39"/>
    </row>
    <row r="11773" customHeight="1" spans="1:5">
      <c r="A11773" s="38"/>
      <c r="B11773" s="38"/>
      <c r="C11773" s="38"/>
      <c r="D11773" s="38"/>
      <c r="E11773" s="39"/>
    </row>
    <row r="11774" customHeight="1" spans="1:5">
      <c r="A11774" s="38"/>
      <c r="B11774" s="38"/>
      <c r="C11774" s="38"/>
      <c r="D11774" s="38"/>
      <c r="E11774" s="39"/>
    </row>
    <row r="11775" customHeight="1" spans="1:5">
      <c r="A11775" s="38"/>
      <c r="B11775" s="38"/>
      <c r="C11775" s="38"/>
      <c r="D11775" s="38"/>
      <c r="E11775" s="39"/>
    </row>
    <row r="11776" customHeight="1" spans="1:5">
      <c r="A11776" s="38"/>
      <c r="B11776" s="38"/>
      <c r="C11776" s="38"/>
      <c r="D11776" s="38"/>
      <c r="E11776" s="39"/>
    </row>
    <row r="11777" customHeight="1" spans="1:5">
      <c r="A11777" s="38"/>
      <c r="B11777" s="38"/>
      <c r="C11777" s="38"/>
      <c r="D11777" s="38"/>
      <c r="E11777" s="39"/>
    </row>
    <row r="11778" customHeight="1" spans="1:5">
      <c r="A11778" s="38"/>
      <c r="B11778" s="38"/>
      <c r="C11778" s="38"/>
      <c r="D11778" s="38"/>
      <c r="E11778" s="39"/>
    </row>
    <row r="11779" customHeight="1" spans="1:5">
      <c r="A11779" s="38"/>
      <c r="B11779" s="38"/>
      <c r="C11779" s="38"/>
      <c r="D11779" s="38"/>
      <c r="E11779" s="39"/>
    </row>
    <row r="11780" customHeight="1" spans="1:5">
      <c r="A11780" s="38"/>
      <c r="B11780" s="38"/>
      <c r="C11780" s="38"/>
      <c r="D11780" s="38"/>
      <c r="E11780" s="39"/>
    </row>
    <row r="11781" customHeight="1" spans="1:5">
      <c r="A11781" s="38"/>
      <c r="B11781" s="38"/>
      <c r="C11781" s="38"/>
      <c r="D11781" s="38"/>
      <c r="E11781" s="39"/>
    </row>
    <row r="11782" customHeight="1" spans="1:5">
      <c r="A11782" s="38"/>
      <c r="B11782" s="38"/>
      <c r="C11782" s="38"/>
      <c r="D11782" s="38"/>
      <c r="E11782" s="39"/>
    </row>
    <row r="11783" customHeight="1" spans="1:5">
      <c r="A11783" s="38"/>
      <c r="B11783" s="38"/>
      <c r="C11783" s="38"/>
      <c r="D11783" s="38"/>
      <c r="E11783" s="39"/>
    </row>
    <row r="11784" customHeight="1" spans="1:5">
      <c r="A11784" s="38"/>
      <c r="B11784" s="38"/>
      <c r="C11784" s="38"/>
      <c r="D11784" s="38"/>
      <c r="E11784" s="39"/>
    </row>
    <row r="11785" customHeight="1" spans="1:5">
      <c r="A11785" s="38"/>
      <c r="B11785" s="38"/>
      <c r="C11785" s="38"/>
      <c r="D11785" s="38"/>
      <c r="E11785" s="39"/>
    </row>
    <row r="11786" customHeight="1" spans="1:5">
      <c r="A11786" s="38"/>
      <c r="B11786" s="38"/>
      <c r="C11786" s="38"/>
      <c r="D11786" s="38"/>
      <c r="E11786" s="39"/>
    </row>
    <row r="11787" customHeight="1" spans="1:5">
      <c r="A11787" s="38"/>
      <c r="B11787" s="38"/>
      <c r="C11787" s="38"/>
      <c r="D11787" s="38"/>
      <c r="E11787" s="39"/>
    </row>
    <row r="11788" customHeight="1" spans="1:5">
      <c r="A11788" s="38"/>
      <c r="B11788" s="38"/>
      <c r="C11788" s="38"/>
      <c r="D11788" s="38"/>
      <c r="E11788" s="39"/>
    </row>
    <row r="11789" customHeight="1" spans="1:5">
      <c r="A11789" s="38"/>
      <c r="B11789" s="38"/>
      <c r="C11789" s="38"/>
      <c r="D11789" s="38"/>
      <c r="E11789" s="39"/>
    </row>
    <row r="11790" customHeight="1" spans="1:5">
      <c r="A11790" s="38"/>
      <c r="B11790" s="38"/>
      <c r="C11790" s="38"/>
      <c r="D11790" s="38"/>
      <c r="E11790" s="39"/>
    </row>
    <row r="11791" customHeight="1" spans="1:5">
      <c r="A11791" s="38"/>
      <c r="B11791" s="38"/>
      <c r="C11791" s="38"/>
      <c r="D11791" s="38"/>
      <c r="E11791" s="39"/>
    </row>
    <row r="11792" customHeight="1" spans="1:5">
      <c r="A11792" s="38"/>
      <c r="B11792" s="38"/>
      <c r="C11792" s="38"/>
      <c r="D11792" s="38"/>
      <c r="E11792" s="39"/>
    </row>
    <row r="11793" customHeight="1" spans="1:5">
      <c r="A11793" s="38"/>
      <c r="B11793" s="38"/>
      <c r="C11793" s="38"/>
      <c r="D11793" s="38"/>
      <c r="E11793" s="39"/>
    </row>
    <row r="11794" customHeight="1" spans="1:5">
      <c r="A11794" s="38"/>
      <c r="B11794" s="38"/>
      <c r="C11794" s="38"/>
      <c r="D11794" s="38"/>
      <c r="E11794" s="39"/>
    </row>
    <row r="11795" customHeight="1" spans="1:5">
      <c r="A11795" s="38"/>
      <c r="B11795" s="38"/>
      <c r="C11795" s="38"/>
      <c r="D11795" s="38"/>
      <c r="E11795" s="39"/>
    </row>
    <row r="11796" customHeight="1" spans="1:5">
      <c r="A11796" s="38"/>
      <c r="B11796" s="38"/>
      <c r="C11796" s="38"/>
      <c r="D11796" s="38"/>
      <c r="E11796" s="39"/>
    </row>
    <row r="11797" customHeight="1" spans="1:5">
      <c r="A11797" s="38"/>
      <c r="B11797" s="38"/>
      <c r="C11797" s="38"/>
      <c r="D11797" s="38"/>
      <c r="E11797" s="39"/>
    </row>
    <row r="11798" customHeight="1" spans="1:5">
      <c r="A11798" s="38"/>
      <c r="B11798" s="38"/>
      <c r="C11798" s="38"/>
      <c r="D11798" s="38"/>
      <c r="E11798" s="39"/>
    </row>
    <row r="11799" customHeight="1" spans="1:5">
      <c r="A11799" s="38"/>
      <c r="B11799" s="38"/>
      <c r="C11799" s="38"/>
      <c r="D11799" s="38"/>
      <c r="E11799" s="39"/>
    </row>
    <row r="11800" customHeight="1" spans="1:5">
      <c r="A11800" s="38"/>
      <c r="B11800" s="38"/>
      <c r="C11800" s="38"/>
      <c r="D11800" s="38"/>
      <c r="E11800" s="39"/>
    </row>
    <row r="11801" customHeight="1" spans="1:5">
      <c r="A11801" s="38"/>
      <c r="B11801" s="38"/>
      <c r="C11801" s="38"/>
      <c r="D11801" s="38"/>
      <c r="E11801" s="39"/>
    </row>
    <row r="11802" customHeight="1" spans="1:5">
      <c r="A11802" s="38"/>
      <c r="B11802" s="38"/>
      <c r="C11802" s="38"/>
      <c r="D11802" s="38"/>
      <c r="E11802" s="39"/>
    </row>
    <row r="11803" customHeight="1" spans="1:5">
      <c r="A11803" s="38"/>
      <c r="B11803" s="38"/>
      <c r="C11803" s="38"/>
      <c r="D11803" s="38"/>
      <c r="E11803" s="39"/>
    </row>
    <row r="11804" customHeight="1" spans="1:5">
      <c r="A11804" s="38"/>
      <c r="B11804" s="38"/>
      <c r="C11804" s="38"/>
      <c r="D11804" s="38"/>
      <c r="E11804" s="39"/>
    </row>
    <row r="11805" customHeight="1" spans="1:5">
      <c r="A11805" s="38"/>
      <c r="B11805" s="38"/>
      <c r="C11805" s="38"/>
      <c r="D11805" s="38"/>
      <c r="E11805" s="39"/>
    </row>
    <row r="11806" customHeight="1" spans="1:5">
      <c r="A11806" s="38"/>
      <c r="B11806" s="38"/>
      <c r="C11806" s="38"/>
      <c r="D11806" s="38"/>
      <c r="E11806" s="39"/>
    </row>
    <row r="11807" customHeight="1" spans="1:5">
      <c r="A11807" s="38"/>
      <c r="B11807" s="38"/>
      <c r="C11807" s="38"/>
      <c r="D11807" s="38"/>
      <c r="E11807" s="39"/>
    </row>
    <row r="11808" customHeight="1" spans="1:5">
      <c r="A11808" s="38"/>
      <c r="B11808" s="38"/>
      <c r="C11808" s="38"/>
      <c r="D11808" s="38"/>
      <c r="E11808" s="39"/>
    </row>
    <row r="11809" customHeight="1" spans="1:5">
      <c r="A11809" s="38"/>
      <c r="B11809" s="38"/>
      <c r="C11809" s="38"/>
      <c r="D11809" s="38"/>
      <c r="E11809" s="39"/>
    </row>
    <row r="11810" customHeight="1" spans="1:5">
      <c r="A11810" s="38"/>
      <c r="B11810" s="38"/>
      <c r="C11810" s="38"/>
      <c r="D11810" s="38"/>
      <c r="E11810" s="39"/>
    </row>
    <row r="11811" customHeight="1" spans="1:5">
      <c r="A11811" s="38"/>
      <c r="B11811" s="38"/>
      <c r="C11811" s="38"/>
      <c r="D11811" s="38"/>
      <c r="E11811" s="39"/>
    </row>
    <row r="11812" customHeight="1" spans="1:5">
      <c r="A11812" s="38"/>
      <c r="B11812" s="38"/>
      <c r="C11812" s="38"/>
      <c r="D11812" s="38"/>
      <c r="E11812" s="39"/>
    </row>
    <row r="11813" customHeight="1" spans="1:5">
      <c r="A11813" s="38"/>
      <c r="B11813" s="38"/>
      <c r="C11813" s="38"/>
      <c r="D11813" s="38"/>
      <c r="E11813" s="39"/>
    </row>
    <row r="11814" customHeight="1" spans="1:5">
      <c r="A11814" s="38"/>
      <c r="B11814" s="38"/>
      <c r="C11814" s="38"/>
      <c r="D11814" s="38"/>
      <c r="E11814" s="39"/>
    </row>
    <row r="11815" customHeight="1" spans="1:5">
      <c r="A11815" s="38"/>
      <c r="B11815" s="38"/>
      <c r="C11815" s="38"/>
      <c r="D11815" s="38"/>
      <c r="E11815" s="39"/>
    </row>
    <row r="11816" customHeight="1" spans="1:5">
      <c r="A11816" s="38"/>
      <c r="B11816" s="38"/>
      <c r="C11816" s="38"/>
      <c r="D11816" s="38"/>
      <c r="E11816" s="39"/>
    </row>
    <row r="11817" customHeight="1" spans="1:5">
      <c r="A11817" s="38"/>
      <c r="B11817" s="38"/>
      <c r="C11817" s="38"/>
      <c r="D11817" s="38"/>
      <c r="E11817" s="39"/>
    </row>
    <row r="11818" customHeight="1" spans="1:5">
      <c r="A11818" s="38"/>
      <c r="B11818" s="38"/>
      <c r="C11818" s="38"/>
      <c r="D11818" s="38"/>
      <c r="E11818" s="39"/>
    </row>
    <row r="11819" customHeight="1" spans="1:5">
      <c r="A11819" s="38"/>
      <c r="B11819" s="38"/>
      <c r="C11819" s="38"/>
      <c r="D11819" s="38"/>
      <c r="E11819" s="39"/>
    </row>
    <row r="11820" customHeight="1" spans="1:5">
      <c r="A11820" s="38"/>
      <c r="B11820" s="38"/>
      <c r="C11820" s="38"/>
      <c r="D11820" s="38"/>
      <c r="E11820" s="39"/>
    </row>
    <row r="11821" customHeight="1" spans="1:5">
      <c r="A11821" s="38"/>
      <c r="B11821" s="38"/>
      <c r="C11821" s="38"/>
      <c r="D11821" s="38"/>
      <c r="E11821" s="39"/>
    </row>
    <row r="11822" customHeight="1" spans="1:5">
      <c r="A11822" s="38"/>
      <c r="B11822" s="38"/>
      <c r="C11822" s="38"/>
      <c r="D11822" s="38"/>
      <c r="E11822" s="39"/>
    </row>
    <row r="11823" customHeight="1" spans="1:5">
      <c r="A11823" s="38"/>
      <c r="B11823" s="38"/>
      <c r="C11823" s="38"/>
      <c r="D11823" s="38"/>
      <c r="E11823" s="39"/>
    </row>
    <row r="11824" customHeight="1" spans="1:5">
      <c r="A11824" s="38"/>
      <c r="B11824" s="38"/>
      <c r="C11824" s="38"/>
      <c r="D11824" s="38"/>
      <c r="E11824" s="39"/>
    </row>
    <row r="11825" customHeight="1" spans="1:5">
      <c r="A11825" s="38"/>
      <c r="B11825" s="38"/>
      <c r="C11825" s="38"/>
      <c r="D11825" s="38"/>
      <c r="E11825" s="39"/>
    </row>
    <row r="11826" customHeight="1" spans="1:5">
      <c r="A11826" s="38"/>
      <c r="B11826" s="38"/>
      <c r="C11826" s="38"/>
      <c r="D11826" s="38"/>
      <c r="E11826" s="39"/>
    </row>
    <row r="11827" customHeight="1" spans="1:5">
      <c r="A11827" s="38"/>
      <c r="B11827" s="38"/>
      <c r="C11827" s="38"/>
      <c r="D11827" s="38"/>
      <c r="E11827" s="39"/>
    </row>
    <row r="11828" customHeight="1" spans="1:5">
      <c r="A11828" s="38"/>
      <c r="B11828" s="38"/>
      <c r="C11828" s="38"/>
      <c r="D11828" s="38"/>
      <c r="E11828" s="39"/>
    </row>
    <row r="11829" customHeight="1" spans="1:5">
      <c r="A11829" s="38"/>
      <c r="B11829" s="38"/>
      <c r="C11829" s="38"/>
      <c r="D11829" s="38"/>
      <c r="E11829" s="39"/>
    </row>
    <row r="11830" customHeight="1" spans="1:5">
      <c r="A11830" s="38"/>
      <c r="B11830" s="38"/>
      <c r="C11830" s="38"/>
      <c r="D11830" s="38"/>
      <c r="E11830" s="39"/>
    </row>
    <row r="11831" customHeight="1" spans="1:5">
      <c r="A11831" s="38"/>
      <c r="B11831" s="38"/>
      <c r="C11831" s="38"/>
      <c r="D11831" s="38"/>
      <c r="E11831" s="39"/>
    </row>
    <row r="11832" customHeight="1" spans="1:5">
      <c r="A11832" s="38"/>
      <c r="B11832" s="38"/>
      <c r="C11832" s="38"/>
      <c r="D11832" s="38"/>
      <c r="E11832" s="39"/>
    </row>
    <row r="11833" customHeight="1" spans="1:5">
      <c r="A11833" s="38"/>
      <c r="B11833" s="38"/>
      <c r="C11833" s="38"/>
      <c r="D11833" s="38"/>
      <c r="E11833" s="39"/>
    </row>
    <row r="11834" customHeight="1" spans="1:5">
      <c r="A11834" s="38"/>
      <c r="B11834" s="38"/>
      <c r="C11834" s="38"/>
      <c r="D11834" s="38"/>
      <c r="E11834" s="39"/>
    </row>
    <row r="11835" customHeight="1" spans="1:5">
      <c r="A11835" s="38"/>
      <c r="B11835" s="38"/>
      <c r="C11835" s="38"/>
      <c r="D11835" s="38"/>
      <c r="E11835" s="39"/>
    </row>
    <row r="11836" customHeight="1" spans="1:5">
      <c r="A11836" s="38"/>
      <c r="B11836" s="38"/>
      <c r="C11836" s="38"/>
      <c r="D11836" s="38"/>
      <c r="E11836" s="39"/>
    </row>
    <row r="11837" customHeight="1" spans="1:5">
      <c r="A11837" s="38"/>
      <c r="B11837" s="38"/>
      <c r="C11837" s="38"/>
      <c r="D11837" s="38"/>
      <c r="E11837" s="39"/>
    </row>
    <row r="11838" customHeight="1" spans="1:5">
      <c r="A11838" s="38"/>
      <c r="B11838" s="38"/>
      <c r="C11838" s="38"/>
      <c r="D11838" s="38"/>
      <c r="E11838" s="39"/>
    </row>
    <row r="11839" customHeight="1" spans="1:5">
      <c r="A11839" s="38"/>
      <c r="B11839" s="38"/>
      <c r="C11839" s="38"/>
      <c r="D11839" s="38"/>
      <c r="E11839" s="39"/>
    </row>
    <row r="11840" customHeight="1" spans="1:5">
      <c r="A11840" s="38"/>
      <c r="B11840" s="38"/>
      <c r="C11840" s="38"/>
      <c r="D11840" s="38"/>
      <c r="E11840" s="39"/>
    </row>
    <row r="11841" customHeight="1" spans="1:5">
      <c r="A11841" s="38"/>
      <c r="B11841" s="38"/>
      <c r="C11841" s="38"/>
      <c r="D11841" s="38"/>
      <c r="E11841" s="39"/>
    </row>
    <row r="11842" customHeight="1" spans="1:5">
      <c r="A11842" s="38"/>
      <c r="B11842" s="38"/>
      <c r="C11842" s="38"/>
      <c r="D11842" s="38"/>
      <c r="E11842" s="39"/>
    </row>
    <row r="11843" customHeight="1" spans="1:5">
      <c r="A11843" s="38"/>
      <c r="B11843" s="38"/>
      <c r="C11843" s="38"/>
      <c r="D11843" s="38"/>
      <c r="E11843" s="39"/>
    </row>
    <row r="11844" customHeight="1" spans="1:5">
      <c r="A11844" s="38"/>
      <c r="B11844" s="38"/>
      <c r="C11844" s="38"/>
      <c r="D11844" s="38"/>
      <c r="E11844" s="39"/>
    </row>
    <row r="11845" customHeight="1" spans="1:5">
      <c r="A11845" s="38"/>
      <c r="B11845" s="38"/>
      <c r="C11845" s="38"/>
      <c r="D11845" s="38"/>
      <c r="E11845" s="39"/>
    </row>
    <row r="11846" customHeight="1" spans="1:5">
      <c r="A11846" s="38"/>
      <c r="B11846" s="38"/>
      <c r="C11846" s="38"/>
      <c r="D11846" s="38"/>
      <c r="E11846" s="39"/>
    </row>
    <row r="11847" customHeight="1" spans="1:5">
      <c r="A11847" s="38"/>
      <c r="B11847" s="38"/>
      <c r="C11847" s="38"/>
      <c r="D11847" s="38"/>
      <c r="E11847" s="39"/>
    </row>
    <row r="11848" customHeight="1" spans="1:5">
      <c r="A11848" s="38"/>
      <c r="B11848" s="38"/>
      <c r="C11848" s="38"/>
      <c r="D11848" s="38"/>
      <c r="E11848" s="39"/>
    </row>
    <row r="11849" customHeight="1" spans="1:5">
      <c r="A11849" s="38"/>
      <c r="B11849" s="38"/>
      <c r="C11849" s="38"/>
      <c r="D11849" s="38"/>
      <c r="E11849" s="39"/>
    </row>
    <row r="11850" customHeight="1" spans="1:5">
      <c r="A11850" s="38"/>
      <c r="B11850" s="38"/>
      <c r="C11850" s="38"/>
      <c r="D11850" s="38"/>
      <c r="E11850" s="39"/>
    </row>
    <row r="11851" customHeight="1" spans="1:5">
      <c r="A11851" s="38"/>
      <c r="B11851" s="38"/>
      <c r="C11851" s="38"/>
      <c r="D11851" s="38"/>
      <c r="E11851" s="39"/>
    </row>
    <row r="11852" customHeight="1" spans="1:5">
      <c r="A11852" s="38"/>
      <c r="B11852" s="38"/>
      <c r="C11852" s="38"/>
      <c r="D11852" s="38"/>
      <c r="E11852" s="39"/>
    </row>
    <row r="11853" customHeight="1" spans="1:5">
      <c r="A11853" s="38"/>
      <c r="B11853" s="38"/>
      <c r="C11853" s="38"/>
      <c r="D11853" s="38"/>
      <c r="E11853" s="39"/>
    </row>
    <row r="11854" customHeight="1" spans="1:5">
      <c r="A11854" s="38"/>
      <c r="B11854" s="38"/>
      <c r="C11854" s="38"/>
      <c r="D11854" s="38"/>
      <c r="E11854" s="39"/>
    </row>
    <row r="11855" customHeight="1" spans="1:5">
      <c r="A11855" s="38"/>
      <c r="B11855" s="38"/>
      <c r="C11855" s="38"/>
      <c r="D11855" s="38"/>
      <c r="E11855" s="39"/>
    </row>
    <row r="11856" customHeight="1" spans="1:5">
      <c r="A11856" s="38"/>
      <c r="B11856" s="38"/>
      <c r="C11856" s="38"/>
      <c r="D11856" s="38"/>
      <c r="E11856" s="39"/>
    </row>
    <row r="11857" customHeight="1" spans="1:5">
      <c r="A11857" s="38"/>
      <c r="B11857" s="38"/>
      <c r="C11857" s="38"/>
      <c r="D11857" s="38"/>
      <c r="E11857" s="39"/>
    </row>
    <row r="11858" customHeight="1" spans="1:5">
      <c r="A11858" s="38"/>
      <c r="B11858" s="38"/>
      <c r="C11858" s="38"/>
      <c r="D11858" s="38"/>
      <c r="E11858" s="39"/>
    </row>
    <row r="11859" customHeight="1" spans="1:5">
      <c r="A11859" s="38"/>
      <c r="B11859" s="38"/>
      <c r="C11859" s="38"/>
      <c r="D11859" s="38"/>
      <c r="E11859" s="39"/>
    </row>
    <row r="11860" customHeight="1" spans="1:5">
      <c r="A11860" s="38"/>
      <c r="B11860" s="38"/>
      <c r="C11860" s="38"/>
      <c r="D11860" s="38"/>
      <c r="E11860" s="39"/>
    </row>
    <row r="11861" customHeight="1" spans="1:5">
      <c r="A11861" s="38"/>
      <c r="B11861" s="38"/>
      <c r="C11861" s="38"/>
      <c r="D11861" s="38"/>
      <c r="E11861" s="39"/>
    </row>
    <row r="11862" customHeight="1" spans="1:5">
      <c r="A11862" s="38"/>
      <c r="B11862" s="38"/>
      <c r="C11862" s="38"/>
      <c r="D11862" s="38"/>
      <c r="E11862" s="39"/>
    </row>
    <row r="11863" customHeight="1" spans="1:5">
      <c r="A11863" s="38"/>
      <c r="B11863" s="38"/>
      <c r="C11863" s="38"/>
      <c r="D11863" s="38"/>
      <c r="E11863" s="39"/>
    </row>
    <row r="11864" customHeight="1" spans="1:5">
      <c r="A11864" s="38"/>
      <c r="B11864" s="38"/>
      <c r="C11864" s="38"/>
      <c r="D11864" s="38"/>
      <c r="E11864" s="39"/>
    </row>
    <row r="11865" customHeight="1" spans="1:5">
      <c r="A11865" s="38"/>
      <c r="B11865" s="38"/>
      <c r="C11865" s="38"/>
      <c r="D11865" s="38"/>
      <c r="E11865" s="39"/>
    </row>
    <row r="11866" customHeight="1" spans="1:5">
      <c r="A11866" s="38"/>
      <c r="B11866" s="38"/>
      <c r="C11866" s="38"/>
      <c r="D11866" s="38"/>
      <c r="E11866" s="39"/>
    </row>
    <row r="11867" customHeight="1" spans="1:5">
      <c r="A11867" s="38"/>
      <c r="B11867" s="38"/>
      <c r="C11867" s="38"/>
      <c r="D11867" s="38"/>
      <c r="E11867" s="39"/>
    </row>
    <row r="11868" customHeight="1" spans="1:5">
      <c r="A11868" s="38"/>
      <c r="B11868" s="38"/>
      <c r="C11868" s="38"/>
      <c r="D11868" s="38"/>
      <c r="E11868" s="39"/>
    </row>
    <row r="11869" customHeight="1" spans="1:5">
      <c r="A11869" s="38"/>
      <c r="B11869" s="38"/>
      <c r="C11869" s="38"/>
      <c r="D11869" s="38"/>
      <c r="E11869" s="39"/>
    </row>
    <row r="11870" customHeight="1" spans="1:5">
      <c r="A11870" s="38"/>
      <c r="B11870" s="38"/>
      <c r="C11870" s="38"/>
      <c r="D11870" s="38"/>
      <c r="E11870" s="39"/>
    </row>
    <row r="11871" customHeight="1" spans="1:5">
      <c r="A11871" s="38"/>
      <c r="B11871" s="38"/>
      <c r="C11871" s="38"/>
      <c r="D11871" s="38"/>
      <c r="E11871" s="39"/>
    </row>
    <row r="11872" customHeight="1" spans="1:5">
      <c r="A11872" s="38"/>
      <c r="B11872" s="38"/>
      <c r="C11872" s="38"/>
      <c r="D11872" s="38"/>
      <c r="E11872" s="39"/>
    </row>
    <row r="11873" customHeight="1" spans="1:5">
      <c r="A11873" s="38"/>
      <c r="B11873" s="38"/>
      <c r="C11873" s="38"/>
      <c r="D11873" s="38"/>
      <c r="E11873" s="39"/>
    </row>
    <row r="11874" customHeight="1" spans="1:5">
      <c r="A11874" s="38"/>
      <c r="B11874" s="38"/>
      <c r="C11874" s="38"/>
      <c r="D11874" s="38"/>
      <c r="E11874" s="39"/>
    </row>
    <row r="11875" customHeight="1" spans="1:5">
      <c r="A11875" s="38"/>
      <c r="B11875" s="38"/>
      <c r="C11875" s="38"/>
      <c r="D11875" s="38"/>
      <c r="E11875" s="39"/>
    </row>
    <row r="11876" customHeight="1" spans="1:5">
      <c r="A11876" s="38"/>
      <c r="B11876" s="38"/>
      <c r="C11876" s="38"/>
      <c r="D11876" s="38"/>
      <c r="E11876" s="39"/>
    </row>
    <row r="11877" customHeight="1" spans="1:5">
      <c r="A11877" s="38"/>
      <c r="B11877" s="38"/>
      <c r="C11877" s="38"/>
      <c r="D11877" s="38"/>
      <c r="E11877" s="39"/>
    </row>
    <row r="11878" customHeight="1" spans="1:5">
      <c r="A11878" s="38"/>
      <c r="B11878" s="38"/>
      <c r="C11878" s="38"/>
      <c r="D11878" s="38"/>
      <c r="E11878" s="39"/>
    </row>
    <row r="11879" customHeight="1" spans="1:5">
      <c r="A11879" s="38"/>
      <c r="B11879" s="38"/>
      <c r="C11879" s="38"/>
      <c r="D11879" s="38"/>
      <c r="E11879" s="39"/>
    </row>
    <row r="11880" customHeight="1" spans="1:5">
      <c r="A11880" s="38"/>
      <c r="B11880" s="38"/>
      <c r="C11880" s="38"/>
      <c r="D11880" s="38"/>
      <c r="E11880" s="39"/>
    </row>
    <row r="11881" customHeight="1" spans="1:5">
      <c r="A11881" s="38"/>
      <c r="B11881" s="38"/>
      <c r="C11881" s="38"/>
      <c r="D11881" s="38"/>
      <c r="E11881" s="39"/>
    </row>
    <row r="11882" customHeight="1" spans="1:5">
      <c r="A11882" s="38"/>
      <c r="B11882" s="38"/>
      <c r="C11882" s="38"/>
      <c r="D11882" s="38"/>
      <c r="E11882" s="39"/>
    </row>
    <row r="11883" customHeight="1" spans="1:5">
      <c r="A11883" s="38"/>
      <c r="B11883" s="38"/>
      <c r="C11883" s="38"/>
      <c r="D11883" s="38"/>
      <c r="E11883" s="39"/>
    </row>
    <row r="11884" customHeight="1" spans="1:5">
      <c r="A11884" s="38"/>
      <c r="B11884" s="38"/>
      <c r="C11884" s="38"/>
      <c r="D11884" s="38"/>
      <c r="E11884" s="39"/>
    </row>
    <row r="11885" customHeight="1" spans="1:5">
      <c r="A11885" s="38"/>
      <c r="B11885" s="38"/>
      <c r="C11885" s="38"/>
      <c r="D11885" s="38"/>
      <c r="E11885" s="39"/>
    </row>
    <row r="11886" customHeight="1" spans="1:5">
      <c r="A11886" s="38"/>
      <c r="B11886" s="38"/>
      <c r="C11886" s="38"/>
      <c r="D11886" s="38"/>
      <c r="E11886" s="39"/>
    </row>
    <row r="11887" customHeight="1" spans="1:5">
      <c r="A11887" s="38"/>
      <c r="B11887" s="38"/>
      <c r="C11887" s="38"/>
      <c r="D11887" s="38"/>
      <c r="E11887" s="39"/>
    </row>
    <row r="11888" customHeight="1" spans="1:5">
      <c r="A11888" s="38"/>
      <c r="B11888" s="38"/>
      <c r="C11888" s="38"/>
      <c r="D11888" s="38"/>
      <c r="E11888" s="39"/>
    </row>
    <row r="11889" customHeight="1" spans="1:5">
      <c r="A11889" s="38"/>
      <c r="B11889" s="38"/>
      <c r="C11889" s="38"/>
      <c r="D11889" s="38"/>
      <c r="E11889" s="39"/>
    </row>
    <row r="11890" customHeight="1" spans="1:5">
      <c r="A11890" s="38"/>
      <c r="B11890" s="38"/>
      <c r="C11890" s="38"/>
      <c r="D11890" s="38"/>
      <c r="E11890" s="39"/>
    </row>
    <row r="11891" customHeight="1" spans="1:5">
      <c r="A11891" s="38"/>
      <c r="B11891" s="38"/>
      <c r="C11891" s="38"/>
      <c r="D11891" s="38"/>
      <c r="E11891" s="39"/>
    </row>
    <row r="11892" customHeight="1" spans="1:5">
      <c r="A11892" s="38"/>
      <c r="B11892" s="38"/>
      <c r="C11892" s="38"/>
      <c r="D11892" s="38"/>
      <c r="E11892" s="39"/>
    </row>
    <row r="11893" customHeight="1" spans="1:5">
      <c r="A11893" s="38"/>
      <c r="B11893" s="38"/>
      <c r="C11893" s="38"/>
      <c r="D11893" s="38"/>
      <c r="E11893" s="39"/>
    </row>
    <row r="11894" customHeight="1" spans="1:5">
      <c r="A11894" s="38"/>
      <c r="B11894" s="38"/>
      <c r="C11894" s="38"/>
      <c r="D11894" s="38"/>
      <c r="E11894" s="39"/>
    </row>
    <row r="11895" customHeight="1" spans="1:5">
      <c r="A11895" s="38"/>
      <c r="B11895" s="38"/>
      <c r="C11895" s="38"/>
      <c r="D11895" s="38"/>
      <c r="E11895" s="39"/>
    </row>
    <row r="11896" customHeight="1" spans="1:5">
      <c r="A11896" s="38"/>
      <c r="B11896" s="38"/>
      <c r="C11896" s="38"/>
      <c r="D11896" s="38"/>
      <c r="E11896" s="39"/>
    </row>
    <row r="11897" customHeight="1" spans="1:5">
      <c r="A11897" s="38"/>
      <c r="B11897" s="38"/>
      <c r="C11897" s="38"/>
      <c r="D11897" s="38"/>
      <c r="E11897" s="39"/>
    </row>
    <row r="11898" customHeight="1" spans="1:5">
      <c r="A11898" s="38"/>
      <c r="B11898" s="38"/>
      <c r="C11898" s="38"/>
      <c r="D11898" s="38"/>
      <c r="E11898" s="39"/>
    </row>
    <row r="11899" customHeight="1" spans="1:5">
      <c r="A11899" s="38"/>
      <c r="B11899" s="38"/>
      <c r="C11899" s="38"/>
      <c r="D11899" s="38"/>
      <c r="E11899" s="39"/>
    </row>
    <row r="11900" customHeight="1" spans="1:5">
      <c r="A11900" s="38"/>
      <c r="B11900" s="38"/>
      <c r="C11900" s="38"/>
      <c r="D11900" s="38"/>
      <c r="E11900" s="39"/>
    </row>
    <row r="11901" customHeight="1" spans="1:5">
      <c r="A11901" s="38"/>
      <c r="B11901" s="38"/>
      <c r="C11901" s="38"/>
      <c r="D11901" s="38"/>
      <c r="E11901" s="39"/>
    </row>
    <row r="11902" customHeight="1" spans="1:5">
      <c r="A11902" s="38"/>
      <c r="B11902" s="38"/>
      <c r="C11902" s="38"/>
      <c r="D11902" s="38"/>
      <c r="E11902" s="39"/>
    </row>
    <row r="11903" customHeight="1" spans="1:5">
      <c r="A11903" s="38"/>
      <c r="B11903" s="38"/>
      <c r="C11903" s="38"/>
      <c r="D11903" s="38"/>
      <c r="E11903" s="39"/>
    </row>
    <row r="11904" customHeight="1" spans="1:5">
      <c r="A11904" s="38"/>
      <c r="B11904" s="38"/>
      <c r="C11904" s="38"/>
      <c r="D11904" s="38"/>
      <c r="E11904" s="39"/>
    </row>
    <row r="11905" customHeight="1" spans="1:5">
      <c r="A11905" s="38"/>
      <c r="B11905" s="38"/>
      <c r="C11905" s="38"/>
      <c r="D11905" s="38"/>
      <c r="E11905" s="39"/>
    </row>
    <row r="11906" customHeight="1" spans="1:5">
      <c r="A11906" s="38"/>
      <c r="B11906" s="38"/>
      <c r="C11906" s="38"/>
      <c r="D11906" s="38"/>
      <c r="E11906" s="39"/>
    </row>
    <row r="11907" customHeight="1" spans="1:5">
      <c r="A11907" s="38"/>
      <c r="B11907" s="38"/>
      <c r="C11907" s="38"/>
      <c r="D11907" s="38"/>
      <c r="E11907" s="39"/>
    </row>
    <row r="11908" customHeight="1" spans="1:5">
      <c r="A11908" s="38"/>
      <c r="B11908" s="38"/>
      <c r="C11908" s="38"/>
      <c r="D11908" s="38"/>
      <c r="E11908" s="39"/>
    </row>
    <row r="11909" customHeight="1" spans="1:5">
      <c r="A11909" s="38"/>
      <c r="B11909" s="38"/>
      <c r="C11909" s="38"/>
      <c r="D11909" s="38"/>
      <c r="E11909" s="39"/>
    </row>
    <row r="11910" customHeight="1" spans="1:5">
      <c r="A11910" s="38"/>
      <c r="B11910" s="38"/>
      <c r="C11910" s="38"/>
      <c r="D11910" s="38"/>
      <c r="E11910" s="39"/>
    </row>
    <row r="11911" customHeight="1" spans="1:5">
      <c r="A11911" s="38"/>
      <c r="B11911" s="38"/>
      <c r="C11911" s="38"/>
      <c r="D11911" s="38"/>
      <c r="E11911" s="39"/>
    </row>
    <row r="11912" customHeight="1" spans="1:5">
      <c r="A11912" s="38"/>
      <c r="B11912" s="38"/>
      <c r="C11912" s="38"/>
      <c r="D11912" s="38"/>
      <c r="E11912" s="39"/>
    </row>
    <row r="11913" customHeight="1" spans="1:5">
      <c r="A11913" s="38"/>
      <c r="B11913" s="38"/>
      <c r="C11913" s="38"/>
      <c r="D11913" s="38"/>
      <c r="E11913" s="39"/>
    </row>
    <row r="11914" customHeight="1" spans="1:5">
      <c r="A11914" s="38"/>
      <c r="B11914" s="38"/>
      <c r="C11914" s="38"/>
      <c r="D11914" s="38"/>
      <c r="E11914" s="39"/>
    </row>
    <row r="11915" customHeight="1" spans="1:5">
      <c r="A11915" s="38"/>
      <c r="B11915" s="38"/>
      <c r="C11915" s="38"/>
      <c r="D11915" s="38"/>
      <c r="E11915" s="39"/>
    </row>
    <row r="11916" customHeight="1" spans="1:5">
      <c r="A11916" s="38"/>
      <c r="B11916" s="38"/>
      <c r="C11916" s="38"/>
      <c r="D11916" s="38"/>
      <c r="E11916" s="39"/>
    </row>
    <row r="11917" customHeight="1" spans="1:5">
      <c r="A11917" s="38"/>
      <c r="B11917" s="38"/>
      <c r="C11917" s="38"/>
      <c r="D11917" s="38"/>
      <c r="E11917" s="39"/>
    </row>
    <row r="11918" customHeight="1" spans="1:5">
      <c r="A11918" s="38"/>
      <c r="B11918" s="38"/>
      <c r="C11918" s="38"/>
      <c r="D11918" s="38"/>
      <c r="E11918" s="39"/>
    </row>
    <row r="11919" customHeight="1" spans="1:5">
      <c r="A11919" s="38"/>
      <c r="B11919" s="38"/>
      <c r="C11919" s="38"/>
      <c r="D11919" s="38"/>
      <c r="E11919" s="39"/>
    </row>
    <row r="11920" customHeight="1" spans="1:5">
      <c r="A11920" s="38"/>
      <c r="B11920" s="38"/>
      <c r="C11920" s="38"/>
      <c r="D11920" s="38"/>
      <c r="E11920" s="39"/>
    </row>
    <row r="11921" customHeight="1" spans="1:5">
      <c r="A11921" s="38"/>
      <c r="B11921" s="38"/>
      <c r="C11921" s="38"/>
      <c r="D11921" s="38"/>
      <c r="E11921" s="39"/>
    </row>
    <row r="11922" customHeight="1" spans="1:5">
      <c r="A11922" s="38"/>
      <c r="B11922" s="38"/>
      <c r="C11922" s="38"/>
      <c r="D11922" s="38"/>
      <c r="E11922" s="39"/>
    </row>
    <row r="11923" customHeight="1" spans="1:5">
      <c r="A11923" s="38"/>
      <c r="B11923" s="38"/>
      <c r="C11923" s="38"/>
      <c r="D11923" s="38"/>
      <c r="E11923" s="39"/>
    </row>
    <row r="11924" customHeight="1" spans="1:5">
      <c r="A11924" s="38"/>
      <c r="B11924" s="38"/>
      <c r="C11924" s="38"/>
      <c r="D11924" s="38"/>
      <c r="E11924" s="39"/>
    </row>
    <row r="11925" customHeight="1" spans="1:5">
      <c r="A11925" s="38"/>
      <c r="B11925" s="38"/>
      <c r="C11925" s="38"/>
      <c r="D11925" s="38"/>
      <c r="E11925" s="39"/>
    </row>
    <row r="11926" customHeight="1" spans="1:5">
      <c r="A11926" s="38"/>
      <c r="B11926" s="38"/>
      <c r="C11926" s="38"/>
      <c r="D11926" s="38"/>
      <c r="E11926" s="39"/>
    </row>
    <row r="11927" customHeight="1" spans="1:5">
      <c r="A11927" s="38"/>
      <c r="B11927" s="38"/>
      <c r="C11927" s="38"/>
      <c r="D11927" s="38"/>
      <c r="E11927" s="39"/>
    </row>
    <row r="11928" customHeight="1" spans="1:5">
      <c r="A11928" s="38"/>
      <c r="B11928" s="38"/>
      <c r="C11928" s="38"/>
      <c r="D11928" s="38"/>
      <c r="E11928" s="39"/>
    </row>
    <row r="11929" customHeight="1" spans="1:5">
      <c r="A11929" s="38"/>
      <c r="B11929" s="38"/>
      <c r="C11929" s="38"/>
      <c r="D11929" s="38"/>
      <c r="E11929" s="39"/>
    </row>
    <row r="11930" customHeight="1" spans="1:5">
      <c r="A11930" s="38"/>
      <c r="B11930" s="38"/>
      <c r="C11930" s="38"/>
      <c r="D11930" s="38"/>
      <c r="E11930" s="39"/>
    </row>
    <row r="11931" customHeight="1" spans="1:5">
      <c r="A11931" s="38"/>
      <c r="B11931" s="38"/>
      <c r="C11931" s="38"/>
      <c r="D11931" s="38"/>
      <c r="E11931" s="39"/>
    </row>
    <row r="11932" customHeight="1" spans="1:5">
      <c r="A11932" s="38"/>
      <c r="B11932" s="38"/>
      <c r="C11932" s="38"/>
      <c r="D11932" s="38"/>
      <c r="E11932" s="39"/>
    </row>
    <row r="11933" customHeight="1" spans="1:5">
      <c r="A11933" s="38"/>
      <c r="B11933" s="38"/>
      <c r="C11933" s="38"/>
      <c r="D11933" s="38"/>
      <c r="E11933" s="39"/>
    </row>
    <row r="11934" customHeight="1" spans="1:5">
      <c r="A11934" s="38"/>
      <c r="B11934" s="38"/>
      <c r="C11934" s="38"/>
      <c r="D11934" s="38"/>
      <c r="E11934" s="39"/>
    </row>
    <row r="11935" customHeight="1" spans="1:5">
      <c r="A11935" s="38"/>
      <c r="B11935" s="38"/>
      <c r="C11935" s="38"/>
      <c r="D11935" s="38"/>
      <c r="E11935" s="39"/>
    </row>
    <row r="11936" customHeight="1" spans="1:5">
      <c r="A11936" s="38"/>
      <c r="B11936" s="38"/>
      <c r="C11936" s="38"/>
      <c r="D11936" s="38"/>
      <c r="E11936" s="39"/>
    </row>
    <row r="11937" customHeight="1" spans="1:5">
      <c r="A11937" s="38"/>
      <c r="B11937" s="38"/>
      <c r="C11937" s="38"/>
      <c r="D11937" s="38"/>
      <c r="E11937" s="39"/>
    </row>
    <row r="11938" customHeight="1" spans="1:5">
      <c r="A11938" s="38"/>
      <c r="B11938" s="38"/>
      <c r="C11938" s="38"/>
      <c r="D11938" s="38"/>
      <c r="E11938" s="39"/>
    </row>
    <row r="11939" customHeight="1" spans="1:5">
      <c r="A11939" s="38"/>
      <c r="B11939" s="38"/>
      <c r="C11939" s="38"/>
      <c r="D11939" s="38"/>
      <c r="E11939" s="39"/>
    </row>
    <row r="11940" customHeight="1" spans="1:5">
      <c r="A11940" s="38"/>
      <c r="B11940" s="38"/>
      <c r="C11940" s="38"/>
      <c r="D11940" s="38"/>
      <c r="E11940" s="39"/>
    </row>
    <row r="11941" customHeight="1" spans="1:5">
      <c r="A11941" s="38"/>
      <c r="B11941" s="38"/>
      <c r="C11941" s="38"/>
      <c r="D11941" s="38"/>
      <c r="E11941" s="39"/>
    </row>
    <row r="11942" customHeight="1" spans="1:5">
      <c r="A11942" s="38"/>
      <c r="B11942" s="38"/>
      <c r="C11942" s="38"/>
      <c r="D11942" s="38"/>
      <c r="E11942" s="39"/>
    </row>
    <row r="11943" customHeight="1" spans="1:5">
      <c r="A11943" s="38"/>
      <c r="B11943" s="38"/>
      <c r="C11943" s="38"/>
      <c r="D11943" s="38"/>
      <c r="E11943" s="39"/>
    </row>
    <row r="11944" customHeight="1" spans="1:5">
      <c r="A11944" s="38"/>
      <c r="B11944" s="38"/>
      <c r="C11944" s="38"/>
      <c r="D11944" s="38"/>
      <c r="E11944" s="39"/>
    </row>
    <row r="11945" customHeight="1" spans="1:5">
      <c r="A11945" s="38"/>
      <c r="B11945" s="38"/>
      <c r="C11945" s="38"/>
      <c r="D11945" s="38"/>
      <c r="E11945" s="39"/>
    </row>
    <row r="11946" customHeight="1" spans="1:5">
      <c r="A11946" s="38"/>
      <c r="B11946" s="38"/>
      <c r="C11946" s="38"/>
      <c r="D11946" s="38"/>
      <c r="E11946" s="39"/>
    </row>
    <row r="11947" customHeight="1" spans="1:5">
      <c r="A11947" s="38"/>
      <c r="B11947" s="38"/>
      <c r="C11947" s="38"/>
      <c r="D11947" s="38"/>
      <c r="E11947" s="39"/>
    </row>
    <row r="11948" customHeight="1" spans="1:5">
      <c r="A11948" s="38"/>
      <c r="B11948" s="38"/>
      <c r="C11948" s="38"/>
      <c r="D11948" s="38"/>
      <c r="E11948" s="39"/>
    </row>
    <row r="11949" customHeight="1" spans="1:5">
      <c r="A11949" s="38"/>
      <c r="B11949" s="38"/>
      <c r="C11949" s="38"/>
      <c r="D11949" s="38"/>
      <c r="E11949" s="39"/>
    </row>
    <row r="11950" customHeight="1" spans="1:5">
      <c r="A11950" s="38"/>
      <c r="B11950" s="38"/>
      <c r="C11950" s="38"/>
      <c r="D11950" s="38"/>
      <c r="E11950" s="39"/>
    </row>
    <row r="11951" customHeight="1" spans="1:5">
      <c r="A11951" s="38"/>
      <c r="B11951" s="38"/>
      <c r="C11951" s="38"/>
      <c r="D11951" s="38"/>
      <c r="E11951" s="39"/>
    </row>
    <row r="11952" customHeight="1" spans="1:5">
      <c r="A11952" s="38"/>
      <c r="B11952" s="38"/>
      <c r="C11952" s="38"/>
      <c r="D11952" s="38"/>
      <c r="E11952" s="39"/>
    </row>
    <row r="11953" customHeight="1" spans="1:5">
      <c r="A11953" s="38"/>
      <c r="B11953" s="38"/>
      <c r="C11953" s="38"/>
      <c r="D11953" s="38"/>
      <c r="E11953" s="39"/>
    </row>
    <row r="11954" customHeight="1" spans="1:5">
      <c r="A11954" s="38"/>
      <c r="B11954" s="38"/>
      <c r="C11954" s="38"/>
      <c r="D11954" s="38"/>
      <c r="E11954" s="39"/>
    </row>
    <row r="11955" customHeight="1" spans="1:5">
      <c r="A11955" s="38"/>
      <c r="B11955" s="38"/>
      <c r="C11955" s="38"/>
      <c r="D11955" s="38"/>
      <c r="E11955" s="39"/>
    </row>
    <row r="11956" customHeight="1" spans="1:5">
      <c r="A11956" s="38"/>
      <c r="B11956" s="38"/>
      <c r="C11956" s="38"/>
      <c r="D11956" s="38"/>
      <c r="E11956" s="39"/>
    </row>
    <row r="11957" customHeight="1" spans="1:5">
      <c r="A11957" s="38"/>
      <c r="B11957" s="38"/>
      <c r="C11957" s="38"/>
      <c r="D11957" s="38"/>
      <c r="E11957" s="39"/>
    </row>
    <row r="11958" customHeight="1" spans="1:5">
      <c r="A11958" s="38"/>
      <c r="B11958" s="38"/>
      <c r="C11958" s="38"/>
      <c r="D11958" s="38"/>
      <c r="E11958" s="39"/>
    </row>
    <row r="11959" customHeight="1" spans="1:5">
      <c r="A11959" s="38"/>
      <c r="B11959" s="38"/>
      <c r="C11959" s="38"/>
      <c r="D11959" s="38"/>
      <c r="E11959" s="39"/>
    </row>
    <row r="11960" customHeight="1" spans="1:5">
      <c r="A11960" s="38"/>
      <c r="B11960" s="38"/>
      <c r="C11960" s="38"/>
      <c r="D11960" s="38"/>
      <c r="E11960" s="39"/>
    </row>
    <row r="11961" customHeight="1" spans="1:5">
      <c r="A11961" s="38"/>
      <c r="B11961" s="38"/>
      <c r="C11961" s="38"/>
      <c r="D11961" s="38"/>
      <c r="E11961" s="39"/>
    </row>
    <row r="11962" customHeight="1" spans="1:5">
      <c r="A11962" s="38"/>
      <c r="B11962" s="38"/>
      <c r="C11962" s="38"/>
      <c r="D11962" s="38"/>
      <c r="E11962" s="39"/>
    </row>
    <row r="11963" customHeight="1" spans="1:5">
      <c r="A11963" s="38"/>
      <c r="B11963" s="38"/>
      <c r="C11963" s="38"/>
      <c r="D11963" s="38"/>
      <c r="E11963" s="39"/>
    </row>
    <row r="11964" customHeight="1" spans="1:5">
      <c r="A11964" s="38"/>
      <c r="B11964" s="38"/>
      <c r="C11964" s="38"/>
      <c r="D11964" s="38"/>
      <c r="E11964" s="39"/>
    </row>
    <row r="11965" customHeight="1" spans="1:5">
      <c r="A11965" s="38"/>
      <c r="B11965" s="38"/>
      <c r="C11965" s="38"/>
      <c r="D11965" s="38"/>
      <c r="E11965" s="39"/>
    </row>
    <row r="11966" customHeight="1" spans="1:5">
      <c r="A11966" s="38"/>
      <c r="B11966" s="38"/>
      <c r="C11966" s="38"/>
      <c r="D11966" s="38"/>
      <c r="E11966" s="39"/>
    </row>
    <row r="11967" customHeight="1" spans="1:5">
      <c r="A11967" s="38"/>
      <c r="B11967" s="38"/>
      <c r="C11967" s="38"/>
      <c r="D11967" s="38"/>
      <c r="E11967" s="39"/>
    </row>
    <row r="11968" customHeight="1" spans="1:5">
      <c r="A11968" s="38"/>
      <c r="B11968" s="38"/>
      <c r="C11968" s="38"/>
      <c r="D11968" s="38"/>
      <c r="E11968" s="39"/>
    </row>
    <row r="11969" customHeight="1" spans="1:5">
      <c r="A11969" s="38"/>
      <c r="B11969" s="38"/>
      <c r="C11969" s="38"/>
      <c r="D11969" s="38"/>
      <c r="E11969" s="39"/>
    </row>
    <row r="11970" customHeight="1" spans="1:5">
      <c r="A11970" s="38"/>
      <c r="B11970" s="38"/>
      <c r="C11970" s="38"/>
      <c r="D11970" s="38"/>
      <c r="E11970" s="39"/>
    </row>
    <row r="11971" customHeight="1" spans="1:5">
      <c r="A11971" s="38"/>
      <c r="B11971" s="38"/>
      <c r="C11971" s="38"/>
      <c r="D11971" s="38"/>
      <c r="E11971" s="39"/>
    </row>
    <row r="11972" customHeight="1" spans="1:5">
      <c r="A11972" s="38"/>
      <c r="B11972" s="38"/>
      <c r="C11972" s="38"/>
      <c r="D11972" s="38"/>
      <c r="E11972" s="39"/>
    </row>
    <row r="11973" customHeight="1" spans="1:5">
      <c r="A11973" s="38"/>
      <c r="B11973" s="38"/>
      <c r="C11973" s="38"/>
      <c r="D11973" s="38"/>
      <c r="E11973" s="39"/>
    </row>
    <row r="11974" customHeight="1" spans="1:5">
      <c r="A11974" s="38"/>
      <c r="B11974" s="38"/>
      <c r="C11974" s="38"/>
      <c r="D11974" s="38"/>
      <c r="E11974" s="39"/>
    </row>
    <row r="11975" customHeight="1" spans="1:5">
      <c r="A11975" s="38"/>
      <c r="B11975" s="38"/>
      <c r="C11975" s="38"/>
      <c r="D11975" s="38"/>
      <c r="E11975" s="39"/>
    </row>
    <row r="11976" customHeight="1" spans="1:5">
      <c r="A11976" s="38"/>
      <c r="B11976" s="38"/>
      <c r="C11976" s="38"/>
      <c r="D11976" s="38"/>
      <c r="E11976" s="39"/>
    </row>
    <row r="11977" customHeight="1" spans="1:5">
      <c r="A11977" s="38"/>
      <c r="B11977" s="38"/>
      <c r="C11977" s="38"/>
      <c r="D11977" s="38"/>
      <c r="E11977" s="39"/>
    </row>
    <row r="11978" customHeight="1" spans="1:5">
      <c r="A11978" s="38"/>
      <c r="B11978" s="38"/>
      <c r="C11978" s="38"/>
      <c r="D11978" s="38"/>
      <c r="E11978" s="39"/>
    </row>
    <row r="11979" customHeight="1" spans="1:5">
      <c r="A11979" s="38"/>
      <c r="B11979" s="38"/>
      <c r="C11979" s="38"/>
      <c r="D11979" s="38"/>
      <c r="E11979" s="39"/>
    </row>
    <row r="11980" customHeight="1" spans="1:5">
      <c r="A11980" s="38"/>
      <c r="B11980" s="38"/>
      <c r="C11980" s="38"/>
      <c r="D11980" s="38"/>
      <c r="E11980" s="39"/>
    </row>
    <row r="11981" customHeight="1" spans="1:5">
      <c r="A11981" s="38"/>
      <c r="B11981" s="38"/>
      <c r="C11981" s="38"/>
      <c r="D11981" s="38"/>
      <c r="E11981" s="39"/>
    </row>
    <row r="11982" customHeight="1" spans="1:5">
      <c r="A11982" s="38"/>
      <c r="B11982" s="38"/>
      <c r="C11982" s="38"/>
      <c r="D11982" s="38"/>
      <c r="E11982" s="39"/>
    </row>
    <row r="11983" customHeight="1" spans="1:5">
      <c r="A11983" s="38"/>
      <c r="B11983" s="38"/>
      <c r="C11983" s="38"/>
      <c r="D11983" s="38"/>
      <c r="E11983" s="39"/>
    </row>
    <row r="11984" customHeight="1" spans="1:5">
      <c r="A11984" s="38"/>
      <c r="B11984" s="38"/>
      <c r="C11984" s="38"/>
      <c r="D11984" s="38"/>
      <c r="E11984" s="39"/>
    </row>
    <row r="11985" customHeight="1" spans="1:5">
      <c r="A11985" s="38"/>
      <c r="B11985" s="38"/>
      <c r="C11985" s="38"/>
      <c r="D11985" s="38"/>
      <c r="E11985" s="39"/>
    </row>
    <row r="11986" customHeight="1" spans="1:5">
      <c r="A11986" s="38"/>
      <c r="B11986" s="38"/>
      <c r="C11986" s="38"/>
      <c r="D11986" s="38"/>
      <c r="E11986" s="39"/>
    </row>
    <row r="11987" customHeight="1" spans="1:5">
      <c r="A11987" s="38"/>
      <c r="B11987" s="38"/>
      <c r="C11987" s="38"/>
      <c r="D11987" s="38"/>
      <c r="E11987" s="39"/>
    </row>
    <row r="11988" customHeight="1" spans="1:5">
      <c r="A11988" s="38"/>
      <c r="B11988" s="38"/>
      <c r="C11988" s="38"/>
      <c r="D11988" s="38"/>
      <c r="E11988" s="39"/>
    </row>
    <row r="11989" customHeight="1" spans="1:5">
      <c r="A11989" s="38"/>
      <c r="B11989" s="38"/>
      <c r="C11989" s="38"/>
      <c r="D11989" s="38"/>
      <c r="E11989" s="39"/>
    </row>
    <row r="11990" customHeight="1" spans="1:5">
      <c r="A11990" s="38"/>
      <c r="B11990" s="38"/>
      <c r="C11990" s="38"/>
      <c r="D11990" s="38"/>
      <c r="E11990" s="39"/>
    </row>
    <row r="11991" customHeight="1" spans="1:5">
      <c r="A11991" s="38"/>
      <c r="B11991" s="38"/>
      <c r="C11991" s="38"/>
      <c r="D11991" s="38"/>
      <c r="E11991" s="39"/>
    </row>
    <row r="11992" customHeight="1" spans="1:5">
      <c r="A11992" s="38"/>
      <c r="B11992" s="38"/>
      <c r="C11992" s="38"/>
      <c r="D11992" s="38"/>
      <c r="E11992" s="39"/>
    </row>
    <row r="11993" customHeight="1" spans="1:5">
      <c r="A11993" s="38"/>
      <c r="B11993" s="38"/>
      <c r="C11993" s="38"/>
      <c r="D11993" s="38"/>
      <c r="E11993" s="39"/>
    </row>
    <row r="11994" customHeight="1" spans="1:5">
      <c r="A11994" s="38"/>
      <c r="B11994" s="38"/>
      <c r="C11994" s="38"/>
      <c r="D11994" s="38"/>
      <c r="E11994" s="39"/>
    </row>
    <row r="11995" customHeight="1" spans="1:5">
      <c r="A11995" s="38"/>
      <c r="B11995" s="38"/>
      <c r="C11995" s="38"/>
      <c r="D11995" s="38"/>
      <c r="E11995" s="39"/>
    </row>
    <row r="11996" customHeight="1" spans="1:5">
      <c r="A11996" s="38"/>
      <c r="B11996" s="38"/>
      <c r="C11996" s="38"/>
      <c r="D11996" s="38"/>
      <c r="E11996" s="39"/>
    </row>
    <row r="11997" customHeight="1" spans="1:5">
      <c r="A11997" s="38"/>
      <c r="B11997" s="38"/>
      <c r="C11997" s="38"/>
      <c r="D11997" s="38"/>
      <c r="E11997" s="39"/>
    </row>
    <row r="11998" customHeight="1" spans="1:5">
      <c r="A11998" s="38"/>
      <c r="B11998" s="38"/>
      <c r="C11998" s="38"/>
      <c r="D11998" s="38"/>
      <c r="E11998" s="39"/>
    </row>
    <row r="11999" customHeight="1" spans="1:5">
      <c r="A11999" s="38"/>
      <c r="B11999" s="38"/>
      <c r="C11999" s="38"/>
      <c r="D11999" s="38"/>
      <c r="E11999" s="39"/>
    </row>
    <row r="12000" customHeight="1" spans="1:5">
      <c r="A12000" s="38"/>
      <c r="B12000" s="38"/>
      <c r="C12000" s="38"/>
      <c r="D12000" s="38"/>
      <c r="E12000" s="39"/>
    </row>
    <row r="12001" customHeight="1" spans="1:5">
      <c r="A12001" s="38"/>
      <c r="B12001" s="38"/>
      <c r="C12001" s="38"/>
      <c r="D12001" s="38"/>
      <c r="E12001" s="39"/>
    </row>
    <row r="12002" customHeight="1" spans="1:5">
      <c r="A12002" s="38"/>
      <c r="B12002" s="38"/>
      <c r="C12002" s="38"/>
      <c r="D12002" s="38"/>
      <c r="E12002" s="39"/>
    </row>
    <row r="12003" customHeight="1" spans="1:5">
      <c r="A12003" s="38"/>
      <c r="B12003" s="38"/>
      <c r="C12003" s="38"/>
      <c r="D12003" s="38"/>
      <c r="E12003" s="39"/>
    </row>
    <row r="12004" customHeight="1" spans="1:5">
      <c r="A12004" s="38"/>
      <c r="B12004" s="38"/>
      <c r="C12004" s="38"/>
      <c r="D12004" s="38"/>
      <c r="E12004" s="39"/>
    </row>
    <row r="12005" customHeight="1" spans="1:5">
      <c r="A12005" s="38"/>
      <c r="B12005" s="38"/>
      <c r="C12005" s="38"/>
      <c r="D12005" s="38"/>
      <c r="E12005" s="39"/>
    </row>
    <row r="12006" customHeight="1" spans="1:5">
      <c r="A12006" s="38"/>
      <c r="B12006" s="38"/>
      <c r="C12006" s="38"/>
      <c r="D12006" s="38"/>
      <c r="E12006" s="39"/>
    </row>
    <row r="12007" customHeight="1" spans="1:5">
      <c r="A12007" s="38"/>
      <c r="B12007" s="38"/>
      <c r="C12007" s="38"/>
      <c r="D12007" s="38"/>
      <c r="E12007" s="39"/>
    </row>
    <row r="12008" customHeight="1" spans="1:5">
      <c r="A12008" s="38"/>
      <c r="B12008" s="38"/>
      <c r="C12008" s="38"/>
      <c r="D12008" s="38"/>
      <c r="E12008" s="39"/>
    </row>
    <row r="12009" customHeight="1" spans="1:5">
      <c r="A12009" s="38"/>
      <c r="B12009" s="38"/>
      <c r="C12009" s="38"/>
      <c r="D12009" s="38"/>
      <c r="E12009" s="39"/>
    </row>
    <row r="12010" customHeight="1" spans="1:5">
      <c r="A12010" s="38"/>
      <c r="B12010" s="38"/>
      <c r="C12010" s="38"/>
      <c r="D12010" s="38"/>
      <c r="E12010" s="39"/>
    </row>
    <row r="12011" customHeight="1" spans="1:5">
      <c r="A12011" s="38"/>
      <c r="B12011" s="38"/>
      <c r="C12011" s="38"/>
      <c r="D12011" s="38"/>
      <c r="E12011" s="39"/>
    </row>
    <row r="12012" customHeight="1" spans="1:5">
      <c r="A12012" s="38"/>
      <c r="B12012" s="38"/>
      <c r="C12012" s="38"/>
      <c r="D12012" s="38"/>
      <c r="E12012" s="39"/>
    </row>
    <row r="12013" customHeight="1" spans="1:5">
      <c r="A12013" s="38"/>
      <c r="B12013" s="38"/>
      <c r="C12013" s="38"/>
      <c r="D12013" s="38"/>
      <c r="E12013" s="39"/>
    </row>
    <row r="12014" customHeight="1" spans="1:5">
      <c r="A12014" s="38"/>
      <c r="B12014" s="38"/>
      <c r="C12014" s="38"/>
      <c r="D12014" s="38"/>
      <c r="E12014" s="39"/>
    </row>
    <row r="12015" customHeight="1" spans="1:5">
      <c r="A12015" s="38"/>
      <c r="B12015" s="38"/>
      <c r="C12015" s="38"/>
      <c r="D12015" s="38"/>
      <c r="E12015" s="39"/>
    </row>
    <row r="12016" customHeight="1" spans="1:5">
      <c r="A12016" s="38"/>
      <c r="B12016" s="38"/>
      <c r="C12016" s="38"/>
      <c r="D12016" s="38"/>
      <c r="E12016" s="39"/>
    </row>
    <row r="12017" customHeight="1" spans="1:5">
      <c r="A12017" s="38"/>
      <c r="B12017" s="38"/>
      <c r="C12017" s="38"/>
      <c r="D12017" s="38"/>
      <c r="E12017" s="39"/>
    </row>
    <row r="12018" customHeight="1" spans="1:5">
      <c r="A12018" s="38"/>
      <c r="B12018" s="38"/>
      <c r="C12018" s="38"/>
      <c r="D12018" s="38"/>
      <c r="E12018" s="39"/>
    </row>
    <row r="12019" customHeight="1" spans="1:5">
      <c r="A12019" s="38"/>
      <c r="B12019" s="38"/>
      <c r="C12019" s="38"/>
      <c r="D12019" s="38"/>
      <c r="E12019" s="39"/>
    </row>
    <row r="12020" customHeight="1" spans="1:5">
      <c r="A12020" s="38"/>
      <c r="B12020" s="38"/>
      <c r="C12020" s="38"/>
      <c r="D12020" s="38"/>
      <c r="E12020" s="39"/>
    </row>
    <row r="12021" customHeight="1" spans="1:5">
      <c r="A12021" s="38"/>
      <c r="B12021" s="38"/>
      <c r="C12021" s="38"/>
      <c r="D12021" s="38"/>
      <c r="E12021" s="39"/>
    </row>
    <row r="12022" customHeight="1" spans="1:5">
      <c r="A12022" s="38"/>
      <c r="B12022" s="38"/>
      <c r="C12022" s="38"/>
      <c r="D12022" s="38"/>
      <c r="E12022" s="39"/>
    </row>
    <row r="12023" customHeight="1" spans="1:5">
      <c r="A12023" s="38"/>
      <c r="B12023" s="38"/>
      <c r="C12023" s="38"/>
      <c r="D12023" s="38"/>
      <c r="E12023" s="39"/>
    </row>
    <row r="12024" customHeight="1" spans="1:5">
      <c r="A12024" s="38"/>
      <c r="B12024" s="38"/>
      <c r="C12024" s="38"/>
      <c r="D12024" s="38"/>
      <c r="E12024" s="39"/>
    </row>
    <row r="12025" customHeight="1" spans="1:5">
      <c r="A12025" s="38"/>
      <c r="B12025" s="38"/>
      <c r="C12025" s="38"/>
      <c r="D12025" s="38"/>
      <c r="E12025" s="39"/>
    </row>
    <row r="12026" customHeight="1" spans="1:5">
      <c r="A12026" s="38"/>
      <c r="B12026" s="38"/>
      <c r="C12026" s="38"/>
      <c r="D12026" s="38"/>
      <c r="E12026" s="39"/>
    </row>
    <row r="12027" customHeight="1" spans="1:5">
      <c r="A12027" s="38"/>
      <c r="B12027" s="38"/>
      <c r="C12027" s="38"/>
      <c r="D12027" s="38"/>
      <c r="E12027" s="39"/>
    </row>
    <row r="12028" customHeight="1" spans="1:5">
      <c r="A12028" s="38"/>
      <c r="B12028" s="38"/>
      <c r="C12028" s="38"/>
      <c r="D12028" s="38"/>
      <c r="E12028" s="39"/>
    </row>
    <row r="12029" customHeight="1" spans="1:5">
      <c r="A12029" s="38"/>
      <c r="B12029" s="38"/>
      <c r="C12029" s="38"/>
      <c r="D12029" s="38"/>
      <c r="E12029" s="39"/>
    </row>
    <row r="12030" customHeight="1" spans="1:5">
      <c r="A12030" s="38"/>
      <c r="B12030" s="38"/>
      <c r="C12030" s="38"/>
      <c r="D12030" s="38"/>
      <c r="E12030" s="39"/>
    </row>
    <row r="12031" customHeight="1" spans="1:5">
      <c r="A12031" s="38"/>
      <c r="B12031" s="38"/>
      <c r="C12031" s="38"/>
      <c r="D12031" s="38"/>
      <c r="E12031" s="39"/>
    </row>
    <row r="12032" customHeight="1" spans="1:5">
      <c r="A12032" s="38"/>
      <c r="B12032" s="38"/>
      <c r="C12032" s="38"/>
      <c r="D12032" s="38"/>
      <c r="E12032" s="39"/>
    </row>
    <row r="12033" customHeight="1" spans="1:5">
      <c r="A12033" s="38"/>
      <c r="B12033" s="38"/>
      <c r="C12033" s="38"/>
      <c r="D12033" s="38"/>
      <c r="E12033" s="39"/>
    </row>
    <row r="12034" customHeight="1" spans="1:5">
      <c r="A12034" s="38"/>
      <c r="B12034" s="38"/>
      <c r="C12034" s="38"/>
      <c r="D12034" s="38"/>
      <c r="E12034" s="39"/>
    </row>
    <row r="12035" customHeight="1" spans="1:5">
      <c r="A12035" s="38"/>
      <c r="B12035" s="38"/>
      <c r="C12035" s="38"/>
      <c r="D12035" s="38"/>
      <c r="E12035" s="39"/>
    </row>
    <row r="12036" customHeight="1" spans="1:5">
      <c r="A12036" s="38"/>
      <c r="B12036" s="38"/>
      <c r="C12036" s="38"/>
      <c r="D12036" s="38"/>
      <c r="E12036" s="39"/>
    </row>
    <row r="12037" customHeight="1" spans="1:5">
      <c r="A12037" s="38"/>
      <c r="B12037" s="38"/>
      <c r="C12037" s="38"/>
      <c r="D12037" s="38"/>
      <c r="E12037" s="39"/>
    </row>
    <row r="12038" customHeight="1" spans="1:5">
      <c r="A12038" s="38"/>
      <c r="B12038" s="38"/>
      <c r="C12038" s="38"/>
      <c r="D12038" s="38"/>
      <c r="E12038" s="39"/>
    </row>
    <row r="12039" customHeight="1" spans="1:5">
      <c r="A12039" s="38"/>
      <c r="B12039" s="38"/>
      <c r="C12039" s="38"/>
      <c r="D12039" s="38"/>
      <c r="E12039" s="39"/>
    </row>
    <row r="12040" customHeight="1" spans="1:5">
      <c r="A12040" s="38"/>
      <c r="B12040" s="38"/>
      <c r="C12040" s="38"/>
      <c r="D12040" s="38"/>
      <c r="E12040" s="39"/>
    </row>
    <row r="12041" customHeight="1" spans="1:5">
      <c r="A12041" s="38"/>
      <c r="B12041" s="38"/>
      <c r="C12041" s="38"/>
      <c r="D12041" s="38"/>
      <c r="E12041" s="39"/>
    </row>
    <row r="12042" customHeight="1" spans="1:5">
      <c r="A12042" s="38"/>
      <c r="B12042" s="38"/>
      <c r="C12042" s="38"/>
      <c r="D12042" s="38"/>
      <c r="E12042" s="39"/>
    </row>
    <row r="12043" customHeight="1" spans="1:5">
      <c r="A12043" s="38"/>
      <c r="B12043" s="38"/>
      <c r="C12043" s="38"/>
      <c r="D12043" s="38"/>
      <c r="E12043" s="39"/>
    </row>
    <row r="12044" customHeight="1" spans="1:5">
      <c r="A12044" s="38"/>
      <c r="B12044" s="38"/>
      <c r="C12044" s="38"/>
      <c r="D12044" s="38"/>
      <c r="E12044" s="39"/>
    </row>
    <row r="12045" customHeight="1" spans="1:5">
      <c r="A12045" s="38"/>
      <c r="B12045" s="38"/>
      <c r="C12045" s="38"/>
      <c r="D12045" s="38"/>
      <c r="E12045" s="39"/>
    </row>
    <row r="12046" customHeight="1" spans="1:5">
      <c r="A12046" s="38"/>
      <c r="B12046" s="38"/>
      <c r="C12046" s="38"/>
      <c r="D12046" s="38"/>
      <c r="E12046" s="39"/>
    </row>
    <row r="12047" customHeight="1" spans="1:5">
      <c r="A12047" s="38"/>
      <c r="B12047" s="38"/>
      <c r="C12047" s="38"/>
      <c r="D12047" s="38"/>
      <c r="E12047" s="39"/>
    </row>
    <row r="12048" customHeight="1" spans="1:5">
      <c r="A12048" s="38"/>
      <c r="B12048" s="38"/>
      <c r="C12048" s="38"/>
      <c r="D12048" s="38"/>
      <c r="E12048" s="39"/>
    </row>
    <row r="12049" customHeight="1" spans="1:5">
      <c r="A12049" s="38"/>
      <c r="B12049" s="38"/>
      <c r="C12049" s="38"/>
      <c r="D12049" s="38"/>
      <c r="E12049" s="39"/>
    </row>
    <row r="12050" customHeight="1" spans="1:5">
      <c r="A12050" s="38"/>
      <c r="B12050" s="38"/>
      <c r="C12050" s="38"/>
      <c r="D12050" s="38"/>
      <c r="E12050" s="39"/>
    </row>
    <row r="12051" customHeight="1" spans="1:5">
      <c r="A12051" s="38"/>
      <c r="B12051" s="38"/>
      <c r="C12051" s="38"/>
      <c r="D12051" s="38"/>
      <c r="E12051" s="39"/>
    </row>
    <row r="12052" customHeight="1" spans="1:5">
      <c r="A12052" s="38"/>
      <c r="B12052" s="38"/>
      <c r="C12052" s="38"/>
      <c r="D12052" s="38"/>
      <c r="E12052" s="39"/>
    </row>
    <row r="12053" customHeight="1" spans="1:5">
      <c r="A12053" s="38"/>
      <c r="B12053" s="38"/>
      <c r="C12053" s="38"/>
      <c r="D12053" s="38"/>
      <c r="E12053" s="39"/>
    </row>
    <row r="12054" customHeight="1" spans="1:5">
      <c r="A12054" s="38"/>
      <c r="B12054" s="38"/>
      <c r="C12054" s="38"/>
      <c r="D12054" s="38"/>
      <c r="E12054" s="39"/>
    </row>
    <row r="12055" customHeight="1" spans="1:5">
      <c r="A12055" s="38"/>
      <c r="B12055" s="38"/>
      <c r="C12055" s="38"/>
      <c r="D12055" s="38"/>
      <c r="E12055" s="39"/>
    </row>
    <row r="12056" customHeight="1" spans="1:5">
      <c r="A12056" s="38"/>
      <c r="B12056" s="38"/>
      <c r="C12056" s="38"/>
      <c r="D12056" s="38"/>
      <c r="E12056" s="39"/>
    </row>
    <row r="12057" customHeight="1" spans="1:5">
      <c r="A12057" s="38"/>
      <c r="B12057" s="38"/>
      <c r="C12057" s="38"/>
      <c r="D12057" s="38"/>
      <c r="E12057" s="39"/>
    </row>
    <row r="12058" customHeight="1" spans="1:5">
      <c r="A12058" s="38"/>
      <c r="B12058" s="38"/>
      <c r="C12058" s="38"/>
      <c r="D12058" s="38"/>
      <c r="E12058" s="39"/>
    </row>
    <row r="12059" customHeight="1" spans="1:5">
      <c r="A12059" s="38"/>
      <c r="B12059" s="38"/>
      <c r="C12059" s="38"/>
      <c r="D12059" s="38"/>
      <c r="E12059" s="39"/>
    </row>
    <row r="12060" customHeight="1" spans="1:5">
      <c r="A12060" s="38"/>
      <c r="B12060" s="38"/>
      <c r="C12060" s="38"/>
      <c r="D12060" s="38"/>
      <c r="E12060" s="39"/>
    </row>
    <row r="12061" customHeight="1" spans="1:5">
      <c r="A12061" s="38"/>
      <c r="B12061" s="38"/>
      <c r="C12061" s="38"/>
      <c r="D12061" s="38"/>
      <c r="E12061" s="39"/>
    </row>
    <row r="12062" customHeight="1" spans="1:5">
      <c r="A12062" s="38"/>
      <c r="B12062" s="38"/>
      <c r="C12062" s="38"/>
      <c r="D12062" s="38"/>
      <c r="E12062" s="39"/>
    </row>
    <row r="12063" customHeight="1" spans="1:5">
      <c r="A12063" s="38"/>
      <c r="B12063" s="38"/>
      <c r="C12063" s="38"/>
      <c r="D12063" s="38"/>
      <c r="E12063" s="39"/>
    </row>
    <row r="12064" customHeight="1" spans="1:5">
      <c r="A12064" s="38"/>
      <c r="B12064" s="38"/>
      <c r="C12064" s="38"/>
      <c r="D12064" s="38"/>
      <c r="E12064" s="39"/>
    </row>
    <row r="12065" customHeight="1" spans="1:5">
      <c r="A12065" s="38"/>
      <c r="B12065" s="38"/>
      <c r="C12065" s="38"/>
      <c r="D12065" s="38"/>
      <c r="E12065" s="39"/>
    </row>
    <row r="12066" customHeight="1" spans="1:5">
      <c r="A12066" s="38"/>
      <c r="B12066" s="38"/>
      <c r="C12066" s="38"/>
      <c r="D12066" s="38"/>
      <c r="E12066" s="39"/>
    </row>
    <row r="12067" customHeight="1" spans="1:5">
      <c r="A12067" s="38"/>
      <c r="B12067" s="38"/>
      <c r="C12067" s="38"/>
      <c r="D12067" s="38"/>
      <c r="E12067" s="39"/>
    </row>
    <row r="12068" customHeight="1" spans="1:5">
      <c r="A12068" s="38"/>
      <c r="B12068" s="38"/>
      <c r="C12068" s="38"/>
      <c r="D12068" s="38"/>
      <c r="E12068" s="39"/>
    </row>
    <row r="12069" customHeight="1" spans="1:5">
      <c r="A12069" s="38"/>
      <c r="B12069" s="38"/>
      <c r="C12069" s="38"/>
      <c r="D12069" s="38"/>
      <c r="E12069" s="39"/>
    </row>
    <row r="12070" customHeight="1" spans="1:5">
      <c r="A12070" s="38"/>
      <c r="B12070" s="38"/>
      <c r="C12070" s="38"/>
      <c r="D12070" s="38"/>
      <c r="E12070" s="39"/>
    </row>
    <row r="12071" customHeight="1" spans="1:5">
      <c r="A12071" s="38"/>
      <c r="B12071" s="38"/>
      <c r="C12071" s="38"/>
      <c r="D12071" s="38"/>
      <c r="E12071" s="39"/>
    </row>
    <row r="12072" customHeight="1" spans="1:5">
      <c r="A12072" s="38"/>
      <c r="B12072" s="38"/>
      <c r="C12072" s="38"/>
      <c r="D12072" s="38"/>
      <c r="E12072" s="39"/>
    </row>
    <row r="12073" customHeight="1" spans="1:5">
      <c r="A12073" s="38"/>
      <c r="B12073" s="38"/>
      <c r="C12073" s="38"/>
      <c r="D12073" s="38"/>
      <c r="E12073" s="39"/>
    </row>
    <row r="12074" customHeight="1" spans="1:5">
      <c r="A12074" s="38"/>
      <c r="B12074" s="38"/>
      <c r="C12074" s="38"/>
      <c r="D12074" s="38"/>
      <c r="E12074" s="39"/>
    </row>
    <row r="12075" customHeight="1" spans="1:5">
      <c r="A12075" s="38"/>
      <c r="B12075" s="38"/>
      <c r="C12075" s="38"/>
      <c r="D12075" s="38"/>
      <c r="E12075" s="39"/>
    </row>
    <row r="12076" customHeight="1" spans="1:5">
      <c r="A12076" s="38"/>
      <c r="B12076" s="38"/>
      <c r="C12076" s="38"/>
      <c r="D12076" s="38"/>
      <c r="E12076" s="39"/>
    </row>
    <row r="12077" customHeight="1" spans="1:5">
      <c r="A12077" s="38"/>
      <c r="B12077" s="38"/>
      <c r="C12077" s="38"/>
      <c r="D12077" s="38"/>
      <c r="E12077" s="39"/>
    </row>
    <row r="12078" customHeight="1" spans="1:5">
      <c r="A12078" s="38"/>
      <c r="B12078" s="38"/>
      <c r="C12078" s="38"/>
      <c r="D12078" s="38"/>
      <c r="E12078" s="39"/>
    </row>
    <row r="12079" customHeight="1" spans="1:5">
      <c r="A12079" s="38"/>
      <c r="B12079" s="38"/>
      <c r="C12079" s="38"/>
      <c r="D12079" s="38"/>
      <c r="E12079" s="39"/>
    </row>
    <row r="12080" customHeight="1" spans="1:5">
      <c r="A12080" s="38"/>
      <c r="B12080" s="38"/>
      <c r="C12080" s="38"/>
      <c r="D12080" s="38"/>
      <c r="E12080" s="39"/>
    </row>
    <row r="12081" customHeight="1" spans="1:5">
      <c r="A12081" s="38"/>
      <c r="B12081" s="38"/>
      <c r="C12081" s="38"/>
      <c r="D12081" s="38"/>
      <c r="E12081" s="39"/>
    </row>
    <row r="12082" customHeight="1" spans="1:5">
      <c r="A12082" s="38"/>
      <c r="B12082" s="38"/>
      <c r="C12082" s="38"/>
      <c r="D12082" s="38"/>
      <c r="E12082" s="39"/>
    </row>
    <row r="12083" customHeight="1" spans="1:5">
      <c r="A12083" s="38"/>
      <c r="B12083" s="38"/>
      <c r="C12083" s="38"/>
      <c r="D12083" s="38"/>
      <c r="E12083" s="39"/>
    </row>
    <row r="12084" customHeight="1" spans="1:5">
      <c r="A12084" s="38"/>
      <c r="B12084" s="38"/>
      <c r="C12084" s="38"/>
      <c r="D12084" s="38"/>
      <c r="E12084" s="39"/>
    </row>
    <row r="12085" customHeight="1" spans="1:5">
      <c r="A12085" s="38"/>
      <c r="B12085" s="38"/>
      <c r="C12085" s="38"/>
      <c r="D12085" s="38"/>
      <c r="E12085" s="39"/>
    </row>
    <row r="12086" customHeight="1" spans="1:5">
      <c r="A12086" s="38"/>
      <c r="B12086" s="38"/>
      <c r="C12086" s="38"/>
      <c r="D12086" s="38"/>
      <c r="E12086" s="39"/>
    </row>
    <row r="12087" customHeight="1" spans="1:5">
      <c r="A12087" s="38"/>
      <c r="B12087" s="38"/>
      <c r="C12087" s="38"/>
      <c r="D12087" s="38"/>
      <c r="E12087" s="39"/>
    </row>
    <row r="12088" customHeight="1" spans="1:5">
      <c r="A12088" s="38"/>
      <c r="B12088" s="38"/>
      <c r="C12088" s="38"/>
      <c r="D12088" s="38"/>
      <c r="E12088" s="39"/>
    </row>
    <row r="12089" customHeight="1" spans="1:5">
      <c r="A12089" s="38"/>
      <c r="B12089" s="38"/>
      <c r="C12089" s="38"/>
      <c r="D12089" s="38"/>
      <c r="E12089" s="39"/>
    </row>
    <row r="12090" customHeight="1" spans="1:5">
      <c r="A12090" s="38"/>
      <c r="B12090" s="38"/>
      <c r="C12090" s="38"/>
      <c r="D12090" s="38"/>
      <c r="E12090" s="39"/>
    </row>
    <row r="12091" customHeight="1" spans="1:5">
      <c r="A12091" s="38"/>
      <c r="B12091" s="38"/>
      <c r="C12091" s="38"/>
      <c r="D12091" s="38"/>
      <c r="E12091" s="39"/>
    </row>
    <row r="12092" customHeight="1" spans="1:5">
      <c r="A12092" s="38"/>
      <c r="B12092" s="38"/>
      <c r="C12092" s="38"/>
      <c r="D12092" s="38"/>
      <c r="E12092" s="39"/>
    </row>
    <row r="12093" customHeight="1" spans="1:5">
      <c r="A12093" s="38"/>
      <c r="B12093" s="38"/>
      <c r="C12093" s="38"/>
      <c r="D12093" s="38"/>
      <c r="E12093" s="39"/>
    </row>
    <row r="12094" customHeight="1" spans="1:5">
      <c r="A12094" s="38"/>
      <c r="B12094" s="38"/>
      <c r="C12094" s="38"/>
      <c r="D12094" s="38"/>
      <c r="E12094" s="39"/>
    </row>
    <row r="12095" customHeight="1" spans="1:5">
      <c r="A12095" s="38"/>
      <c r="B12095" s="38"/>
      <c r="C12095" s="38"/>
      <c r="D12095" s="38"/>
      <c r="E12095" s="39"/>
    </row>
    <row r="12096" customHeight="1" spans="1:5">
      <c r="A12096" s="38"/>
      <c r="B12096" s="38"/>
      <c r="C12096" s="38"/>
      <c r="D12096" s="38"/>
      <c r="E12096" s="39"/>
    </row>
    <row r="12097" customHeight="1" spans="1:5">
      <c r="A12097" s="38"/>
      <c r="B12097" s="38"/>
      <c r="C12097" s="38"/>
      <c r="D12097" s="38"/>
      <c r="E12097" s="39"/>
    </row>
    <row r="12098" customHeight="1" spans="1:5">
      <c r="A12098" s="38"/>
      <c r="B12098" s="38"/>
      <c r="C12098" s="38"/>
      <c r="D12098" s="38"/>
      <c r="E12098" s="39"/>
    </row>
    <row r="12099" customHeight="1" spans="1:5">
      <c r="A12099" s="38"/>
      <c r="B12099" s="38"/>
      <c r="C12099" s="38"/>
      <c r="D12099" s="38"/>
      <c r="E12099" s="39"/>
    </row>
    <row r="12100" customHeight="1" spans="1:5">
      <c r="A12100" s="38"/>
      <c r="B12100" s="38"/>
      <c r="C12100" s="38"/>
      <c r="D12100" s="38"/>
      <c r="E12100" s="39"/>
    </row>
    <row r="12101" customHeight="1" spans="1:5">
      <c r="A12101" s="38"/>
      <c r="B12101" s="38"/>
      <c r="C12101" s="38"/>
      <c r="D12101" s="38"/>
      <c r="E12101" s="39"/>
    </row>
    <row r="12102" customHeight="1" spans="1:5">
      <c r="A12102" s="38"/>
      <c r="B12102" s="38"/>
      <c r="C12102" s="38"/>
      <c r="D12102" s="38"/>
      <c r="E12102" s="39"/>
    </row>
    <row r="12103" customHeight="1" spans="1:5">
      <c r="A12103" s="38"/>
      <c r="B12103" s="38"/>
      <c r="C12103" s="38"/>
      <c r="D12103" s="38"/>
      <c r="E12103" s="39"/>
    </row>
    <row r="12104" customHeight="1" spans="1:5">
      <c r="A12104" s="38"/>
      <c r="B12104" s="38"/>
      <c r="C12104" s="38"/>
      <c r="D12104" s="38"/>
      <c r="E12104" s="39"/>
    </row>
    <row r="12105" customHeight="1" spans="1:5">
      <c r="A12105" s="38"/>
      <c r="B12105" s="38"/>
      <c r="C12105" s="38"/>
      <c r="D12105" s="38"/>
      <c r="E12105" s="39"/>
    </row>
    <row r="12106" customHeight="1" spans="1:5">
      <c r="A12106" s="38"/>
      <c r="B12106" s="38"/>
      <c r="C12106" s="38"/>
      <c r="D12106" s="38"/>
      <c r="E12106" s="39"/>
    </row>
    <row r="12107" customHeight="1" spans="1:5">
      <c r="A12107" s="38"/>
      <c r="B12107" s="38"/>
      <c r="C12107" s="38"/>
      <c r="D12107" s="38"/>
      <c r="E12107" s="39"/>
    </row>
    <row r="12108" customHeight="1" spans="1:5">
      <c r="A12108" s="38"/>
      <c r="B12108" s="38"/>
      <c r="C12108" s="38"/>
      <c r="D12108" s="38"/>
      <c r="E12108" s="39"/>
    </row>
    <row r="12109" customHeight="1" spans="1:5">
      <c r="A12109" s="38"/>
      <c r="B12109" s="38"/>
      <c r="C12109" s="38"/>
      <c r="D12109" s="38"/>
      <c r="E12109" s="39"/>
    </row>
    <row r="12110" customHeight="1" spans="1:5">
      <c r="A12110" s="38"/>
      <c r="B12110" s="38"/>
      <c r="C12110" s="38"/>
      <c r="D12110" s="38"/>
      <c r="E12110" s="39"/>
    </row>
    <row r="12111" customHeight="1" spans="1:5">
      <c r="A12111" s="38"/>
      <c r="B12111" s="38"/>
      <c r="C12111" s="38"/>
      <c r="D12111" s="38"/>
      <c r="E12111" s="39"/>
    </row>
    <row r="12112" customHeight="1" spans="1:5">
      <c r="A12112" s="38"/>
      <c r="B12112" s="38"/>
      <c r="C12112" s="38"/>
      <c r="D12112" s="38"/>
      <c r="E12112" s="39"/>
    </row>
    <row r="12113" customHeight="1" spans="1:5">
      <c r="A12113" s="38"/>
      <c r="B12113" s="38"/>
      <c r="C12113" s="38"/>
      <c r="D12113" s="38"/>
      <c r="E12113" s="39"/>
    </row>
    <row r="12114" customHeight="1" spans="1:5">
      <c r="A12114" s="38"/>
      <c r="B12114" s="38"/>
      <c r="C12114" s="38"/>
      <c r="D12114" s="38"/>
      <c r="E12114" s="39"/>
    </row>
    <row r="12115" customHeight="1" spans="1:5">
      <c r="A12115" s="38"/>
      <c r="B12115" s="38"/>
      <c r="C12115" s="38"/>
      <c r="D12115" s="38"/>
      <c r="E12115" s="39"/>
    </row>
    <row r="12116" customHeight="1" spans="1:5">
      <c r="A12116" s="38"/>
      <c r="B12116" s="38"/>
      <c r="C12116" s="38"/>
      <c r="D12116" s="38"/>
      <c r="E12116" s="39"/>
    </row>
    <row r="12117" customHeight="1" spans="1:5">
      <c r="A12117" s="38"/>
      <c r="B12117" s="38"/>
      <c r="C12117" s="38"/>
      <c r="D12117" s="38"/>
      <c r="E12117" s="39"/>
    </row>
    <row r="12118" customHeight="1" spans="1:5">
      <c r="A12118" s="38"/>
      <c r="B12118" s="38"/>
      <c r="C12118" s="38"/>
      <c r="D12118" s="38"/>
      <c r="E12118" s="39"/>
    </row>
    <row r="12119" customHeight="1" spans="1:5">
      <c r="A12119" s="38"/>
      <c r="B12119" s="38"/>
      <c r="C12119" s="38"/>
      <c r="D12119" s="38"/>
      <c r="E12119" s="39"/>
    </row>
    <row r="12120" customHeight="1" spans="1:5">
      <c r="A12120" s="38"/>
      <c r="B12120" s="38"/>
      <c r="C12120" s="38"/>
      <c r="D12120" s="38"/>
      <c r="E12120" s="39"/>
    </row>
    <row r="12121" customHeight="1" spans="1:5">
      <c r="A12121" s="38"/>
      <c r="B12121" s="38"/>
      <c r="C12121" s="38"/>
      <c r="D12121" s="38"/>
      <c r="E12121" s="39"/>
    </row>
    <row r="12122" customHeight="1" spans="1:5">
      <c r="A12122" s="38"/>
      <c r="B12122" s="38"/>
      <c r="C12122" s="38"/>
      <c r="D12122" s="38"/>
      <c r="E12122" s="39"/>
    </row>
    <row r="12123" customHeight="1" spans="1:5">
      <c r="A12123" s="38"/>
      <c r="B12123" s="38"/>
      <c r="C12123" s="38"/>
      <c r="D12123" s="38"/>
      <c r="E12123" s="39"/>
    </row>
    <row r="12124" customHeight="1" spans="1:5">
      <c r="A12124" s="38"/>
      <c r="B12124" s="38"/>
      <c r="C12124" s="38"/>
      <c r="D12124" s="38"/>
      <c r="E12124" s="39"/>
    </row>
    <row r="12125" customHeight="1" spans="1:5">
      <c r="A12125" s="38"/>
      <c r="B12125" s="38"/>
      <c r="C12125" s="38"/>
      <c r="D12125" s="38"/>
      <c r="E12125" s="39"/>
    </row>
    <row r="12126" customHeight="1" spans="1:5">
      <c r="A12126" s="38"/>
      <c r="B12126" s="38"/>
      <c r="C12126" s="38"/>
      <c r="D12126" s="38"/>
      <c r="E12126" s="39"/>
    </row>
    <row r="12127" customHeight="1" spans="1:5">
      <c r="A12127" s="38"/>
      <c r="B12127" s="38"/>
      <c r="C12127" s="38"/>
      <c r="D12127" s="38"/>
      <c r="E12127" s="39"/>
    </row>
    <row r="12128" customHeight="1" spans="1:5">
      <c r="A12128" s="38"/>
      <c r="B12128" s="38"/>
      <c r="C12128" s="38"/>
      <c r="D12128" s="38"/>
      <c r="E12128" s="39"/>
    </row>
    <row r="12129" customHeight="1" spans="1:5">
      <c r="A12129" s="38"/>
      <c r="B12129" s="38"/>
      <c r="C12129" s="38"/>
      <c r="D12129" s="38"/>
      <c r="E12129" s="39"/>
    </row>
    <row r="12130" customHeight="1" spans="1:5">
      <c r="A12130" s="38"/>
      <c r="B12130" s="38"/>
      <c r="C12130" s="38"/>
      <c r="D12130" s="38"/>
      <c r="E12130" s="39"/>
    </row>
    <row r="12131" customHeight="1" spans="1:5">
      <c r="A12131" s="38"/>
      <c r="B12131" s="38"/>
      <c r="C12131" s="38"/>
      <c r="D12131" s="38"/>
      <c r="E12131" s="39"/>
    </row>
    <row r="12132" customHeight="1" spans="1:5">
      <c r="A12132" s="38"/>
      <c r="B12132" s="38"/>
      <c r="C12132" s="38"/>
      <c r="D12132" s="38"/>
      <c r="E12132" s="39"/>
    </row>
    <row r="12133" customHeight="1" spans="1:5">
      <c r="A12133" s="38"/>
      <c r="B12133" s="38"/>
      <c r="C12133" s="38"/>
      <c r="D12133" s="38"/>
      <c r="E12133" s="39"/>
    </row>
    <row r="12134" customHeight="1" spans="1:5">
      <c r="A12134" s="38"/>
      <c r="B12134" s="38"/>
      <c r="C12134" s="38"/>
      <c r="D12134" s="38"/>
      <c r="E12134" s="39"/>
    </row>
    <row r="12135" customHeight="1" spans="1:5">
      <c r="A12135" s="38"/>
      <c r="B12135" s="38"/>
      <c r="C12135" s="38"/>
      <c r="D12135" s="38"/>
      <c r="E12135" s="39"/>
    </row>
    <row r="12136" customHeight="1" spans="1:5">
      <c r="A12136" s="38"/>
      <c r="B12136" s="38"/>
      <c r="C12136" s="38"/>
      <c r="D12136" s="38"/>
      <c r="E12136" s="39"/>
    </row>
    <row r="12137" customHeight="1" spans="1:5">
      <c r="A12137" s="38"/>
      <c r="B12137" s="38"/>
      <c r="C12137" s="38"/>
      <c r="D12137" s="38"/>
      <c r="E12137" s="39"/>
    </row>
    <row r="12138" customHeight="1" spans="1:5">
      <c r="A12138" s="38"/>
      <c r="B12138" s="38"/>
      <c r="C12138" s="38"/>
      <c r="D12138" s="38"/>
      <c r="E12138" s="39"/>
    </row>
    <row r="12139" customHeight="1" spans="1:5">
      <c r="A12139" s="38"/>
      <c r="B12139" s="38"/>
      <c r="C12139" s="38"/>
      <c r="D12139" s="38"/>
      <c r="E12139" s="39"/>
    </row>
    <row r="12140" customHeight="1" spans="1:5">
      <c r="A12140" s="38"/>
      <c r="B12140" s="38"/>
      <c r="C12140" s="38"/>
      <c r="D12140" s="38"/>
      <c r="E12140" s="39"/>
    </row>
    <row r="12141" customHeight="1" spans="1:5">
      <c r="A12141" s="38"/>
      <c r="B12141" s="38"/>
      <c r="C12141" s="38"/>
      <c r="D12141" s="38"/>
      <c r="E12141" s="39"/>
    </row>
    <row r="12142" customHeight="1" spans="1:5">
      <c r="A12142" s="38"/>
      <c r="B12142" s="38"/>
      <c r="C12142" s="38"/>
      <c r="D12142" s="38"/>
      <c r="E12142" s="39"/>
    </row>
    <row r="12143" customHeight="1" spans="1:5">
      <c r="A12143" s="38"/>
      <c r="B12143" s="38"/>
      <c r="C12143" s="38"/>
      <c r="D12143" s="38"/>
      <c r="E12143" s="39"/>
    </row>
    <row r="12144" customHeight="1" spans="1:5">
      <c r="A12144" s="38"/>
      <c r="B12144" s="38"/>
      <c r="C12144" s="38"/>
      <c r="D12144" s="38"/>
      <c r="E12144" s="39"/>
    </row>
    <row r="12145" customHeight="1" spans="1:5">
      <c r="A12145" s="38"/>
      <c r="B12145" s="38"/>
      <c r="C12145" s="38"/>
      <c r="D12145" s="38"/>
      <c r="E12145" s="39"/>
    </row>
    <row r="12146" customHeight="1" spans="1:5">
      <c r="A12146" s="38"/>
      <c r="B12146" s="38"/>
      <c r="C12146" s="38"/>
      <c r="D12146" s="38"/>
      <c r="E12146" s="39"/>
    </row>
    <row r="12147" customHeight="1" spans="1:5">
      <c r="A12147" s="38"/>
      <c r="B12147" s="38"/>
      <c r="C12147" s="38"/>
      <c r="D12147" s="38"/>
      <c r="E12147" s="39"/>
    </row>
    <row r="12148" customHeight="1" spans="1:5">
      <c r="A12148" s="38"/>
      <c r="B12148" s="38"/>
      <c r="C12148" s="38"/>
      <c r="D12148" s="38"/>
      <c r="E12148" s="39"/>
    </row>
    <row r="12149" customHeight="1" spans="1:5">
      <c r="A12149" s="38"/>
      <c r="B12149" s="38"/>
      <c r="C12149" s="38"/>
      <c r="D12149" s="38"/>
      <c r="E12149" s="39"/>
    </row>
    <row r="12150" customHeight="1" spans="1:5">
      <c r="A12150" s="38"/>
      <c r="B12150" s="38"/>
      <c r="C12150" s="38"/>
      <c r="D12150" s="38"/>
      <c r="E12150" s="39"/>
    </row>
    <row r="12151" customHeight="1" spans="1:5">
      <c r="A12151" s="38"/>
      <c r="B12151" s="38"/>
      <c r="C12151" s="38"/>
      <c r="D12151" s="38"/>
      <c r="E12151" s="39"/>
    </row>
    <row r="12152" customHeight="1" spans="1:5">
      <c r="A12152" s="38"/>
      <c r="B12152" s="38"/>
      <c r="C12152" s="38"/>
      <c r="D12152" s="38"/>
      <c r="E12152" s="39"/>
    </row>
    <row r="12153" customHeight="1" spans="1:5">
      <c r="A12153" s="38"/>
      <c r="B12153" s="38"/>
      <c r="C12153" s="38"/>
      <c r="D12153" s="38"/>
      <c r="E12153" s="39"/>
    </row>
    <row r="12154" customHeight="1" spans="1:5">
      <c r="A12154" s="38"/>
      <c r="B12154" s="38"/>
      <c r="C12154" s="38"/>
      <c r="D12154" s="38"/>
      <c r="E12154" s="39"/>
    </row>
    <row r="12155" customHeight="1" spans="1:5">
      <c r="A12155" s="38"/>
      <c r="B12155" s="38"/>
      <c r="C12155" s="38"/>
      <c r="D12155" s="38"/>
      <c r="E12155" s="39"/>
    </row>
    <row r="12156" customHeight="1" spans="1:5">
      <c r="A12156" s="38"/>
      <c r="B12156" s="38"/>
      <c r="C12156" s="38"/>
      <c r="D12156" s="38"/>
      <c r="E12156" s="39"/>
    </row>
    <row r="12157" customHeight="1" spans="1:5">
      <c r="A12157" s="38"/>
      <c r="B12157" s="38"/>
      <c r="C12157" s="38"/>
      <c r="D12157" s="38"/>
      <c r="E12157" s="39"/>
    </row>
    <row r="12158" customHeight="1" spans="1:5">
      <c r="A12158" s="38"/>
      <c r="B12158" s="38"/>
      <c r="C12158" s="38"/>
      <c r="D12158" s="38"/>
      <c r="E12158" s="39"/>
    </row>
    <row r="12159" customHeight="1" spans="1:5">
      <c r="A12159" s="38"/>
      <c r="B12159" s="38"/>
      <c r="C12159" s="38"/>
      <c r="D12159" s="38"/>
      <c r="E12159" s="39"/>
    </row>
    <row r="12160" customHeight="1" spans="1:5">
      <c r="A12160" s="38"/>
      <c r="B12160" s="38"/>
      <c r="C12160" s="38"/>
      <c r="D12160" s="38"/>
      <c r="E12160" s="39"/>
    </row>
    <row r="12161" customHeight="1" spans="1:5">
      <c r="A12161" s="38"/>
      <c r="B12161" s="38"/>
      <c r="C12161" s="38"/>
      <c r="D12161" s="38"/>
      <c r="E12161" s="39"/>
    </row>
    <row r="12162" customHeight="1" spans="1:5">
      <c r="A12162" s="38"/>
      <c r="B12162" s="38"/>
      <c r="C12162" s="38"/>
      <c r="D12162" s="38"/>
      <c r="E12162" s="39"/>
    </row>
    <row r="12163" customHeight="1" spans="1:5">
      <c r="A12163" s="38"/>
      <c r="B12163" s="38"/>
      <c r="C12163" s="38"/>
      <c r="D12163" s="38"/>
      <c r="E12163" s="39"/>
    </row>
    <row r="12164" customHeight="1" spans="1:5">
      <c r="A12164" s="38"/>
      <c r="B12164" s="38"/>
      <c r="C12164" s="38"/>
      <c r="D12164" s="38"/>
      <c r="E12164" s="39"/>
    </row>
    <row r="12165" customHeight="1" spans="1:5">
      <c r="A12165" s="38"/>
      <c r="B12165" s="38"/>
      <c r="C12165" s="38"/>
      <c r="D12165" s="38"/>
      <c r="E12165" s="39"/>
    </row>
    <row r="12166" customHeight="1" spans="1:5">
      <c r="A12166" s="38"/>
      <c r="B12166" s="38"/>
      <c r="C12166" s="38"/>
      <c r="D12166" s="38"/>
      <c r="E12166" s="39"/>
    </row>
    <row r="12167" customHeight="1" spans="1:5">
      <c r="A12167" s="38"/>
      <c r="B12167" s="38"/>
      <c r="C12167" s="38"/>
      <c r="D12167" s="38"/>
      <c r="E12167" s="39"/>
    </row>
    <row r="12168" customHeight="1" spans="1:5">
      <c r="A12168" s="38"/>
      <c r="B12168" s="38"/>
      <c r="C12168" s="38"/>
      <c r="D12168" s="38"/>
      <c r="E12168" s="39"/>
    </row>
    <row r="12169" customHeight="1" spans="1:5">
      <c r="A12169" s="38"/>
      <c r="B12169" s="38"/>
      <c r="C12169" s="38"/>
      <c r="D12169" s="38"/>
      <c r="E12169" s="39"/>
    </row>
    <row r="12170" customHeight="1" spans="1:5">
      <c r="A12170" s="38"/>
      <c r="B12170" s="38"/>
      <c r="C12170" s="38"/>
      <c r="D12170" s="38"/>
      <c r="E12170" s="39"/>
    </row>
    <row r="12171" customHeight="1" spans="1:5">
      <c r="A12171" s="38"/>
      <c r="B12171" s="38"/>
      <c r="C12171" s="38"/>
      <c r="D12171" s="38"/>
      <c r="E12171" s="39"/>
    </row>
    <row r="12172" customHeight="1" spans="1:5">
      <c r="A12172" s="38"/>
      <c r="B12172" s="38"/>
      <c r="C12172" s="38"/>
      <c r="D12172" s="38"/>
      <c r="E12172" s="39"/>
    </row>
    <row r="12173" customHeight="1" spans="1:5">
      <c r="A12173" s="38"/>
      <c r="B12173" s="38"/>
      <c r="C12173" s="38"/>
      <c r="D12173" s="38"/>
      <c r="E12173" s="39"/>
    </row>
    <row r="12174" customHeight="1" spans="1:5">
      <c r="A12174" s="38"/>
      <c r="B12174" s="38"/>
      <c r="C12174" s="38"/>
      <c r="D12174" s="38"/>
      <c r="E12174" s="39"/>
    </row>
    <row r="12175" customHeight="1" spans="1:5">
      <c r="A12175" s="38"/>
      <c r="B12175" s="38"/>
      <c r="C12175" s="38"/>
      <c r="D12175" s="38"/>
      <c r="E12175" s="39"/>
    </row>
    <row r="12176" customHeight="1" spans="1:5">
      <c r="A12176" s="38"/>
      <c r="B12176" s="38"/>
      <c r="C12176" s="38"/>
      <c r="D12176" s="38"/>
      <c r="E12176" s="39"/>
    </row>
    <row r="12177" customHeight="1" spans="1:5">
      <c r="A12177" s="38"/>
      <c r="B12177" s="38"/>
      <c r="C12177" s="38"/>
      <c r="D12177" s="38"/>
      <c r="E12177" s="39"/>
    </row>
    <row r="12178" customHeight="1" spans="1:5">
      <c r="A12178" s="38"/>
      <c r="B12178" s="38"/>
      <c r="C12178" s="38"/>
      <c r="D12178" s="38"/>
      <c r="E12178" s="39"/>
    </row>
    <row r="12179" customHeight="1" spans="1:5">
      <c r="A12179" s="38"/>
      <c r="B12179" s="38"/>
      <c r="C12179" s="38"/>
      <c r="D12179" s="38"/>
      <c r="E12179" s="39"/>
    </row>
    <row r="12180" customHeight="1" spans="1:5">
      <c r="A12180" s="38"/>
      <c r="B12180" s="38"/>
      <c r="C12180" s="38"/>
      <c r="D12180" s="38"/>
      <c r="E12180" s="39"/>
    </row>
    <row r="12181" customHeight="1" spans="1:5">
      <c r="A12181" s="38"/>
      <c r="B12181" s="38"/>
      <c r="C12181" s="38"/>
      <c r="D12181" s="38"/>
      <c r="E12181" s="39"/>
    </row>
    <row r="12182" customHeight="1" spans="1:5">
      <c r="A12182" s="38"/>
      <c r="B12182" s="38"/>
      <c r="C12182" s="38"/>
      <c r="D12182" s="38"/>
      <c r="E12182" s="39"/>
    </row>
    <row r="12183" customHeight="1" spans="1:5">
      <c r="A12183" s="38"/>
      <c r="B12183" s="38"/>
      <c r="C12183" s="38"/>
      <c r="D12183" s="38"/>
      <c r="E12183" s="39"/>
    </row>
    <row r="12184" customHeight="1" spans="1:5">
      <c r="A12184" s="38"/>
      <c r="B12184" s="38"/>
      <c r="C12184" s="38"/>
      <c r="D12184" s="38"/>
      <c r="E12184" s="39"/>
    </row>
    <row r="12185" customHeight="1" spans="1:5">
      <c r="A12185" s="38"/>
      <c r="B12185" s="38"/>
      <c r="C12185" s="38"/>
      <c r="D12185" s="38"/>
      <c r="E12185" s="39"/>
    </row>
    <row r="12186" customHeight="1" spans="1:5">
      <c r="A12186" s="38"/>
      <c r="B12186" s="38"/>
      <c r="C12186" s="38"/>
      <c r="D12186" s="38"/>
      <c r="E12186" s="39"/>
    </row>
    <row r="12187" customHeight="1" spans="1:5">
      <c r="A12187" s="38"/>
      <c r="B12187" s="38"/>
      <c r="C12187" s="38"/>
      <c r="D12187" s="38"/>
      <c r="E12187" s="39"/>
    </row>
    <row r="12188" customHeight="1" spans="1:5">
      <c r="A12188" s="38"/>
      <c r="B12188" s="38"/>
      <c r="C12188" s="38"/>
      <c r="D12188" s="38"/>
      <c r="E12188" s="39"/>
    </row>
    <row r="12189" customHeight="1" spans="1:5">
      <c r="A12189" s="38"/>
      <c r="B12189" s="38"/>
      <c r="C12189" s="38"/>
      <c r="D12189" s="38"/>
      <c r="E12189" s="39"/>
    </row>
    <row r="12190" customHeight="1" spans="1:5">
      <c r="A12190" s="38"/>
      <c r="B12190" s="38"/>
      <c r="C12190" s="38"/>
      <c r="D12190" s="38"/>
      <c r="E12190" s="39"/>
    </row>
    <row r="12191" customHeight="1" spans="1:5">
      <c r="A12191" s="38"/>
      <c r="B12191" s="38"/>
      <c r="C12191" s="38"/>
      <c r="D12191" s="38"/>
      <c r="E12191" s="39"/>
    </row>
    <row r="12192" customHeight="1" spans="1:5">
      <c r="A12192" s="38"/>
      <c r="B12192" s="38"/>
      <c r="C12192" s="38"/>
      <c r="D12192" s="38"/>
      <c r="E12192" s="39"/>
    </row>
    <row r="12193" customHeight="1" spans="1:5">
      <c r="A12193" s="38"/>
      <c r="B12193" s="38"/>
      <c r="C12193" s="38"/>
      <c r="D12193" s="38"/>
      <c r="E12193" s="39"/>
    </row>
    <row r="12194" customHeight="1" spans="1:5">
      <c r="A12194" s="38"/>
      <c r="B12194" s="38"/>
      <c r="C12194" s="38"/>
      <c r="D12194" s="38"/>
      <c r="E12194" s="39"/>
    </row>
    <row r="12195" customHeight="1" spans="1:5">
      <c r="A12195" s="38"/>
      <c r="B12195" s="38"/>
      <c r="C12195" s="38"/>
      <c r="D12195" s="38"/>
      <c r="E12195" s="39"/>
    </row>
    <row r="12196" customHeight="1" spans="1:5">
      <c r="A12196" s="38"/>
      <c r="B12196" s="38"/>
      <c r="C12196" s="38"/>
      <c r="D12196" s="38"/>
      <c r="E12196" s="39"/>
    </row>
    <row r="12197" customHeight="1" spans="1:5">
      <c r="A12197" s="38"/>
      <c r="B12197" s="38"/>
      <c r="C12197" s="38"/>
      <c r="D12197" s="38"/>
      <c r="E12197" s="39"/>
    </row>
    <row r="12198" customHeight="1" spans="1:5">
      <c r="A12198" s="38"/>
      <c r="B12198" s="38"/>
      <c r="C12198" s="38"/>
      <c r="D12198" s="38"/>
      <c r="E12198" s="39"/>
    </row>
    <row r="12199" customHeight="1" spans="1:5">
      <c r="A12199" s="38"/>
      <c r="B12199" s="38"/>
      <c r="C12199" s="38"/>
      <c r="D12199" s="38"/>
      <c r="E12199" s="39"/>
    </row>
    <row r="12200" customHeight="1" spans="1:5">
      <c r="A12200" s="38"/>
      <c r="B12200" s="38"/>
      <c r="C12200" s="38"/>
      <c r="D12200" s="38"/>
      <c r="E12200" s="39"/>
    </row>
    <row r="12201" customHeight="1" spans="1:5">
      <c r="A12201" s="38"/>
      <c r="B12201" s="38"/>
      <c r="C12201" s="38"/>
      <c r="D12201" s="38"/>
      <c r="E12201" s="39"/>
    </row>
    <row r="12202" customHeight="1" spans="1:5">
      <c r="A12202" s="38"/>
      <c r="B12202" s="38"/>
      <c r="C12202" s="38"/>
      <c r="D12202" s="38"/>
      <c r="E12202" s="39"/>
    </row>
    <row r="12203" customHeight="1" spans="1:5">
      <c r="A12203" s="38"/>
      <c r="B12203" s="38"/>
      <c r="C12203" s="38"/>
      <c r="D12203" s="38"/>
      <c r="E12203" s="39"/>
    </row>
    <row r="12204" customHeight="1" spans="1:5">
      <c r="A12204" s="38"/>
      <c r="B12204" s="38"/>
      <c r="C12204" s="38"/>
      <c r="D12204" s="38"/>
      <c r="E12204" s="39"/>
    </row>
    <row r="12205" customHeight="1" spans="1:5">
      <c r="A12205" s="38"/>
      <c r="B12205" s="38"/>
      <c r="C12205" s="38"/>
      <c r="D12205" s="38"/>
      <c r="E12205" s="39"/>
    </row>
    <row r="12206" customHeight="1" spans="1:5">
      <c r="A12206" s="38"/>
      <c r="B12206" s="38"/>
      <c r="C12206" s="38"/>
      <c r="D12206" s="38"/>
      <c r="E12206" s="39"/>
    </row>
    <row r="12207" customHeight="1" spans="1:5">
      <c r="A12207" s="38"/>
      <c r="B12207" s="38"/>
      <c r="C12207" s="38"/>
      <c r="D12207" s="38"/>
      <c r="E12207" s="39"/>
    </row>
    <row r="12208" customHeight="1" spans="1:5">
      <c r="A12208" s="38"/>
      <c r="B12208" s="38"/>
      <c r="C12208" s="38"/>
      <c r="D12208" s="38"/>
      <c r="E12208" s="39"/>
    </row>
    <row r="12209" customHeight="1" spans="1:5">
      <c r="A12209" s="38"/>
      <c r="B12209" s="38"/>
      <c r="C12209" s="38"/>
      <c r="D12209" s="38"/>
      <c r="E12209" s="39"/>
    </row>
    <row r="12210" customHeight="1" spans="1:5">
      <c r="A12210" s="38"/>
      <c r="B12210" s="38"/>
      <c r="C12210" s="38"/>
      <c r="D12210" s="38"/>
      <c r="E12210" s="39"/>
    </row>
    <row r="12211" customHeight="1" spans="1:5">
      <c r="A12211" s="38"/>
      <c r="B12211" s="38"/>
      <c r="C12211" s="38"/>
      <c r="D12211" s="38"/>
      <c r="E12211" s="39"/>
    </row>
    <row r="12212" customHeight="1" spans="1:5">
      <c r="A12212" s="38"/>
      <c r="B12212" s="38"/>
      <c r="C12212" s="38"/>
      <c r="D12212" s="38"/>
      <c r="E12212" s="39"/>
    </row>
    <row r="12213" customHeight="1" spans="1:5">
      <c r="A12213" s="38"/>
      <c r="B12213" s="38"/>
      <c r="C12213" s="38"/>
      <c r="D12213" s="38"/>
      <c r="E12213" s="39"/>
    </row>
    <row r="12214" customHeight="1" spans="1:5">
      <c r="A12214" s="38"/>
      <c r="B12214" s="38"/>
      <c r="C12214" s="38"/>
      <c r="D12214" s="38"/>
      <c r="E12214" s="39"/>
    </row>
    <row r="12215" customHeight="1" spans="1:5">
      <c r="A12215" s="38"/>
      <c r="B12215" s="38"/>
      <c r="C12215" s="38"/>
      <c r="D12215" s="38"/>
      <c r="E12215" s="39"/>
    </row>
    <row r="12216" customHeight="1" spans="1:5">
      <c r="A12216" s="38"/>
      <c r="B12216" s="38"/>
      <c r="C12216" s="38"/>
      <c r="D12216" s="38"/>
      <c r="E12216" s="39"/>
    </row>
    <row r="12217" customHeight="1" spans="1:5">
      <c r="A12217" s="38"/>
      <c r="B12217" s="38"/>
      <c r="C12217" s="38"/>
      <c r="D12217" s="38"/>
      <c r="E12217" s="39"/>
    </row>
    <row r="12218" customHeight="1" spans="1:5">
      <c r="A12218" s="38"/>
      <c r="B12218" s="38"/>
      <c r="C12218" s="38"/>
      <c r="D12218" s="38"/>
      <c r="E12218" s="39"/>
    </row>
    <row r="12219" customHeight="1" spans="1:5">
      <c r="A12219" s="38"/>
      <c r="B12219" s="38"/>
      <c r="C12219" s="38"/>
      <c r="D12219" s="38"/>
      <c r="E12219" s="39"/>
    </row>
    <row r="12220" customHeight="1" spans="1:5">
      <c r="A12220" s="38"/>
      <c r="B12220" s="38"/>
      <c r="C12220" s="38"/>
      <c r="D12220" s="38"/>
      <c r="E12220" s="39"/>
    </row>
    <row r="12221" customHeight="1" spans="1:5">
      <c r="A12221" s="38"/>
      <c r="B12221" s="38"/>
      <c r="C12221" s="38"/>
      <c r="D12221" s="38"/>
      <c r="E12221" s="39"/>
    </row>
    <row r="12222" customHeight="1" spans="1:5">
      <c r="A12222" s="38"/>
      <c r="B12222" s="38"/>
      <c r="C12222" s="38"/>
      <c r="D12222" s="38"/>
      <c r="E12222" s="39"/>
    </row>
    <row r="12223" customHeight="1" spans="1:5">
      <c r="A12223" s="38"/>
      <c r="B12223" s="38"/>
      <c r="C12223" s="38"/>
      <c r="D12223" s="38"/>
      <c r="E12223" s="39"/>
    </row>
    <row r="12224" customHeight="1" spans="1:5">
      <c r="A12224" s="38"/>
      <c r="B12224" s="38"/>
      <c r="C12224" s="38"/>
      <c r="D12224" s="38"/>
      <c r="E12224" s="39"/>
    </row>
    <row r="12225" customHeight="1" spans="1:5">
      <c r="A12225" s="38"/>
      <c r="B12225" s="38"/>
      <c r="C12225" s="38"/>
      <c r="D12225" s="38"/>
      <c r="E12225" s="39"/>
    </row>
    <row r="12226" customHeight="1" spans="1:5">
      <c r="A12226" s="38"/>
      <c r="B12226" s="38"/>
      <c r="C12226" s="38"/>
      <c r="D12226" s="38"/>
      <c r="E12226" s="39"/>
    </row>
    <row r="12227" customHeight="1" spans="1:5">
      <c r="A12227" s="38"/>
      <c r="B12227" s="38"/>
      <c r="C12227" s="38"/>
      <c r="D12227" s="38"/>
      <c r="E12227" s="39"/>
    </row>
    <row r="12228" customHeight="1" spans="1:5">
      <c r="A12228" s="38"/>
      <c r="B12228" s="38"/>
      <c r="C12228" s="38"/>
      <c r="D12228" s="38"/>
      <c r="E12228" s="39"/>
    </row>
    <row r="12229" customHeight="1" spans="1:5">
      <c r="A12229" s="38"/>
      <c r="B12229" s="38"/>
      <c r="C12229" s="38"/>
      <c r="D12229" s="38"/>
      <c r="E12229" s="39"/>
    </row>
    <row r="12230" customHeight="1" spans="1:5">
      <c r="A12230" s="38"/>
      <c r="B12230" s="38"/>
      <c r="C12230" s="38"/>
      <c r="D12230" s="38"/>
      <c r="E12230" s="39"/>
    </row>
    <row r="12231" customHeight="1" spans="1:5">
      <c r="A12231" s="38"/>
      <c r="B12231" s="38"/>
      <c r="C12231" s="38"/>
      <c r="D12231" s="38"/>
      <c r="E12231" s="39"/>
    </row>
    <row r="12232" customHeight="1" spans="1:5">
      <c r="A12232" s="38"/>
      <c r="B12232" s="38"/>
      <c r="C12232" s="38"/>
      <c r="D12232" s="38"/>
      <c r="E12232" s="39"/>
    </row>
    <row r="12233" customHeight="1" spans="1:5">
      <c r="A12233" s="38"/>
      <c r="B12233" s="38"/>
      <c r="C12233" s="38"/>
      <c r="D12233" s="38"/>
      <c r="E12233" s="39"/>
    </row>
    <row r="12234" customHeight="1" spans="1:5">
      <c r="A12234" s="38"/>
      <c r="B12234" s="38"/>
      <c r="C12234" s="38"/>
      <c r="D12234" s="38"/>
      <c r="E12234" s="39"/>
    </row>
    <row r="12235" customHeight="1" spans="1:5">
      <c r="A12235" s="38"/>
      <c r="B12235" s="38"/>
      <c r="C12235" s="38"/>
      <c r="D12235" s="38"/>
      <c r="E12235" s="39"/>
    </row>
    <row r="12236" customHeight="1" spans="1:5">
      <c r="A12236" s="38"/>
      <c r="B12236" s="38"/>
      <c r="C12236" s="38"/>
      <c r="D12236" s="38"/>
      <c r="E12236" s="39"/>
    </row>
    <row r="12237" customHeight="1" spans="1:5">
      <c r="A12237" s="38"/>
      <c r="B12237" s="38"/>
      <c r="C12237" s="38"/>
      <c r="D12237" s="38"/>
      <c r="E12237" s="39"/>
    </row>
    <row r="12238" customHeight="1" spans="1:5">
      <c r="A12238" s="38"/>
      <c r="B12238" s="38"/>
      <c r="C12238" s="38"/>
      <c r="D12238" s="38"/>
      <c r="E12238" s="39"/>
    </row>
    <row r="12239" customHeight="1" spans="1:5">
      <c r="A12239" s="38"/>
      <c r="B12239" s="38"/>
      <c r="C12239" s="38"/>
      <c r="D12239" s="38"/>
      <c r="E12239" s="39"/>
    </row>
    <row r="12240" customHeight="1" spans="1:5">
      <c r="A12240" s="38"/>
      <c r="B12240" s="38"/>
      <c r="C12240" s="38"/>
      <c r="D12240" s="38"/>
      <c r="E12240" s="39"/>
    </row>
    <row r="12241" customHeight="1" spans="1:5">
      <c r="A12241" s="38"/>
      <c r="B12241" s="38"/>
      <c r="C12241" s="38"/>
      <c r="D12241" s="38"/>
      <c r="E12241" s="39"/>
    </row>
    <row r="12242" customHeight="1" spans="1:5">
      <c r="A12242" s="38"/>
      <c r="B12242" s="38"/>
      <c r="C12242" s="38"/>
      <c r="D12242" s="38"/>
      <c r="E12242" s="39"/>
    </row>
    <row r="12243" customHeight="1" spans="1:5">
      <c r="A12243" s="38"/>
      <c r="B12243" s="38"/>
      <c r="C12243" s="38"/>
      <c r="D12243" s="38"/>
      <c r="E12243" s="39"/>
    </row>
    <row r="12244" customHeight="1" spans="1:5">
      <c r="A12244" s="38"/>
      <c r="B12244" s="38"/>
      <c r="C12244" s="38"/>
      <c r="D12244" s="38"/>
      <c r="E12244" s="39"/>
    </row>
    <row r="12245" customHeight="1" spans="1:5">
      <c r="A12245" s="38"/>
      <c r="B12245" s="38"/>
      <c r="C12245" s="38"/>
      <c r="D12245" s="38"/>
      <c r="E12245" s="39"/>
    </row>
    <row r="12246" customHeight="1" spans="1:5">
      <c r="A12246" s="38"/>
      <c r="B12246" s="38"/>
      <c r="C12246" s="38"/>
      <c r="D12246" s="38"/>
      <c r="E12246" s="39"/>
    </row>
    <row r="12247" customHeight="1" spans="1:5">
      <c r="A12247" s="38"/>
      <c r="B12247" s="38"/>
      <c r="C12247" s="38"/>
      <c r="D12247" s="38"/>
      <c r="E12247" s="39"/>
    </row>
    <row r="12248" customHeight="1" spans="1:5">
      <c r="A12248" s="38"/>
      <c r="B12248" s="38"/>
      <c r="C12248" s="38"/>
      <c r="D12248" s="38"/>
      <c r="E12248" s="39"/>
    </row>
    <row r="12249" customHeight="1" spans="1:5">
      <c r="A12249" s="38"/>
      <c r="B12249" s="38"/>
      <c r="C12249" s="38"/>
      <c r="D12249" s="38"/>
      <c r="E12249" s="39"/>
    </row>
    <row r="12250" customHeight="1" spans="1:5">
      <c r="A12250" s="38"/>
      <c r="B12250" s="38"/>
      <c r="C12250" s="38"/>
      <c r="D12250" s="38"/>
      <c r="E12250" s="39"/>
    </row>
    <row r="12251" customHeight="1" spans="1:5">
      <c r="A12251" s="38"/>
      <c r="B12251" s="38"/>
      <c r="C12251" s="38"/>
      <c r="D12251" s="38"/>
      <c r="E12251" s="39"/>
    </row>
    <row r="12252" customHeight="1" spans="1:5">
      <c r="A12252" s="38"/>
      <c r="B12252" s="38"/>
      <c r="C12252" s="38"/>
      <c r="D12252" s="38"/>
      <c r="E12252" s="39"/>
    </row>
    <row r="12253" customHeight="1" spans="1:5">
      <c r="A12253" s="38"/>
      <c r="B12253" s="38"/>
      <c r="C12253" s="38"/>
      <c r="D12253" s="38"/>
      <c r="E12253" s="39"/>
    </row>
    <row r="12254" customHeight="1" spans="1:5">
      <c r="A12254" s="38"/>
      <c r="B12254" s="38"/>
      <c r="C12254" s="38"/>
      <c r="D12254" s="38"/>
      <c r="E12254" s="39"/>
    </row>
    <row r="12255" customHeight="1" spans="1:5">
      <c r="A12255" s="38"/>
      <c r="B12255" s="38"/>
      <c r="C12255" s="38"/>
      <c r="D12255" s="38"/>
      <c r="E12255" s="39"/>
    </row>
    <row r="12256" customHeight="1" spans="1:5">
      <c r="A12256" s="38"/>
      <c r="B12256" s="38"/>
      <c r="C12256" s="38"/>
      <c r="D12256" s="38"/>
      <c r="E12256" s="39"/>
    </row>
    <row r="12257" customHeight="1" spans="1:5">
      <c r="A12257" s="38"/>
      <c r="B12257" s="38"/>
      <c r="C12257" s="38"/>
      <c r="D12257" s="38"/>
      <c r="E12257" s="39"/>
    </row>
    <row r="12258" customHeight="1" spans="1:5">
      <c r="A12258" s="38"/>
      <c r="B12258" s="38"/>
      <c r="C12258" s="38"/>
      <c r="D12258" s="38"/>
      <c r="E12258" s="39"/>
    </row>
    <row r="12259" customHeight="1" spans="1:5">
      <c r="A12259" s="38"/>
      <c r="B12259" s="38"/>
      <c r="C12259" s="38"/>
      <c r="D12259" s="38"/>
      <c r="E12259" s="39"/>
    </row>
    <row r="12260" customHeight="1" spans="1:5">
      <c r="A12260" s="38"/>
      <c r="B12260" s="38"/>
      <c r="C12260" s="38"/>
      <c r="D12260" s="38"/>
      <c r="E12260" s="39"/>
    </row>
    <row r="12261" customHeight="1" spans="1:5">
      <c r="A12261" s="38"/>
      <c r="B12261" s="38"/>
      <c r="C12261" s="38"/>
      <c r="D12261" s="38"/>
      <c r="E12261" s="39"/>
    </row>
    <row r="12262" customHeight="1" spans="1:5">
      <c r="A12262" s="38"/>
      <c r="B12262" s="38"/>
      <c r="C12262" s="38"/>
      <c r="D12262" s="38"/>
      <c r="E12262" s="39"/>
    </row>
    <row r="12263" customHeight="1" spans="1:5">
      <c r="A12263" s="38"/>
      <c r="B12263" s="38"/>
      <c r="C12263" s="38"/>
      <c r="D12263" s="38"/>
      <c r="E12263" s="39"/>
    </row>
    <row r="12264" customHeight="1" spans="1:5">
      <c r="A12264" s="38"/>
      <c r="B12264" s="38"/>
      <c r="C12264" s="38"/>
      <c r="D12264" s="38"/>
      <c r="E12264" s="39"/>
    </row>
    <row r="12265" customHeight="1" spans="1:5">
      <c r="A12265" s="38"/>
      <c r="B12265" s="38"/>
      <c r="C12265" s="38"/>
      <c r="D12265" s="38"/>
      <c r="E12265" s="39"/>
    </row>
    <row r="12266" customHeight="1" spans="1:5">
      <c r="A12266" s="38"/>
      <c r="B12266" s="38"/>
      <c r="C12266" s="38"/>
      <c r="D12266" s="38"/>
      <c r="E12266" s="39"/>
    </row>
    <row r="12267" customHeight="1" spans="1:5">
      <c r="A12267" s="38"/>
      <c r="B12267" s="38"/>
      <c r="C12267" s="38"/>
      <c r="D12267" s="38"/>
      <c r="E12267" s="39"/>
    </row>
    <row r="12268" customHeight="1" spans="1:5">
      <c r="A12268" s="38"/>
      <c r="B12268" s="38"/>
      <c r="C12268" s="38"/>
      <c r="D12268" s="38"/>
      <c r="E12268" s="39"/>
    </row>
    <row r="12269" customHeight="1" spans="1:5">
      <c r="A12269" s="38"/>
      <c r="B12269" s="38"/>
      <c r="C12269" s="38"/>
      <c r="D12269" s="38"/>
      <c r="E12269" s="39"/>
    </row>
    <row r="12270" customHeight="1" spans="1:5">
      <c r="A12270" s="38"/>
      <c r="B12270" s="38"/>
      <c r="C12270" s="38"/>
      <c r="D12270" s="38"/>
      <c r="E12270" s="39"/>
    </row>
    <row r="12271" customHeight="1" spans="1:5">
      <c r="A12271" s="38"/>
      <c r="B12271" s="38"/>
      <c r="C12271" s="38"/>
      <c r="D12271" s="38"/>
      <c r="E12271" s="39"/>
    </row>
    <row r="12272" customHeight="1" spans="1:5">
      <c r="A12272" s="38"/>
      <c r="B12272" s="38"/>
      <c r="C12272" s="38"/>
      <c r="D12272" s="38"/>
      <c r="E12272" s="39"/>
    </row>
    <row r="12273" customHeight="1" spans="1:5">
      <c r="A12273" s="38"/>
      <c r="B12273" s="38"/>
      <c r="C12273" s="38"/>
      <c r="D12273" s="38"/>
      <c r="E12273" s="39"/>
    </row>
    <row r="12274" customHeight="1" spans="1:5">
      <c r="A12274" s="38"/>
      <c r="B12274" s="38"/>
      <c r="C12274" s="38"/>
      <c r="D12274" s="38"/>
      <c r="E12274" s="39"/>
    </row>
    <row r="12275" customHeight="1" spans="1:5">
      <c r="A12275" s="38"/>
      <c r="B12275" s="38"/>
      <c r="C12275" s="38"/>
      <c r="D12275" s="38"/>
      <c r="E12275" s="39"/>
    </row>
    <row r="12276" customHeight="1" spans="1:5">
      <c r="A12276" s="38"/>
      <c r="B12276" s="38"/>
      <c r="C12276" s="38"/>
      <c r="D12276" s="38"/>
      <c r="E12276" s="39"/>
    </row>
    <row r="12277" customHeight="1" spans="1:5">
      <c r="A12277" s="38"/>
      <c r="B12277" s="38"/>
      <c r="C12277" s="38"/>
      <c r="D12277" s="38"/>
      <c r="E12277" s="39"/>
    </row>
    <row r="12278" customHeight="1" spans="1:5">
      <c r="A12278" s="38"/>
      <c r="B12278" s="38"/>
      <c r="C12278" s="38"/>
      <c r="D12278" s="38"/>
      <c r="E12278" s="39"/>
    </row>
    <row r="12279" customHeight="1" spans="1:5">
      <c r="A12279" s="38"/>
      <c r="B12279" s="38"/>
      <c r="C12279" s="38"/>
      <c r="D12279" s="38"/>
      <c r="E12279" s="39"/>
    </row>
    <row r="12280" customHeight="1" spans="1:5">
      <c r="A12280" s="38"/>
      <c r="B12280" s="38"/>
      <c r="C12280" s="38"/>
      <c r="D12280" s="38"/>
      <c r="E12280" s="39"/>
    </row>
    <row r="12281" customHeight="1" spans="1:5">
      <c r="A12281" s="38"/>
      <c r="B12281" s="38"/>
      <c r="C12281" s="38"/>
      <c r="D12281" s="38"/>
      <c r="E12281" s="39"/>
    </row>
    <row r="12282" customHeight="1" spans="1:5">
      <c r="A12282" s="38"/>
      <c r="B12282" s="38"/>
      <c r="C12282" s="38"/>
      <c r="D12282" s="38"/>
      <c r="E12282" s="39"/>
    </row>
    <row r="12283" customHeight="1" spans="1:5">
      <c r="A12283" s="38"/>
      <c r="B12283" s="38"/>
      <c r="C12283" s="38"/>
      <c r="D12283" s="38"/>
      <c r="E12283" s="39"/>
    </row>
    <row r="12284" customHeight="1" spans="1:5">
      <c r="A12284" s="38"/>
      <c r="B12284" s="38"/>
      <c r="C12284" s="38"/>
      <c r="D12284" s="38"/>
      <c r="E12284" s="39"/>
    </row>
    <row r="12285" customHeight="1" spans="1:5">
      <c r="A12285" s="38"/>
      <c r="B12285" s="38"/>
      <c r="C12285" s="38"/>
      <c r="D12285" s="38"/>
      <c r="E12285" s="39"/>
    </row>
    <row r="12286" customHeight="1" spans="1:5">
      <c r="A12286" s="38"/>
      <c r="B12286" s="38"/>
      <c r="C12286" s="38"/>
      <c r="D12286" s="38"/>
      <c r="E12286" s="39"/>
    </row>
    <row r="12287" customHeight="1" spans="1:5">
      <c r="A12287" s="38"/>
      <c r="B12287" s="38"/>
      <c r="C12287" s="38"/>
      <c r="D12287" s="38"/>
      <c r="E12287" s="39"/>
    </row>
    <row r="12288" customHeight="1" spans="1:5">
      <c r="A12288" s="38"/>
      <c r="B12288" s="38"/>
      <c r="C12288" s="38"/>
      <c r="D12288" s="38"/>
      <c r="E12288" s="39"/>
    </row>
    <row r="12289" customHeight="1" spans="1:5">
      <c r="A12289" s="38"/>
      <c r="B12289" s="38"/>
      <c r="C12289" s="38"/>
      <c r="D12289" s="38"/>
      <c r="E12289" s="39"/>
    </row>
    <row r="12290" customHeight="1" spans="1:5">
      <c r="A12290" s="38"/>
      <c r="B12290" s="38"/>
      <c r="C12290" s="38"/>
      <c r="D12290" s="38"/>
      <c r="E12290" s="39"/>
    </row>
    <row r="12291" customHeight="1" spans="1:5">
      <c r="A12291" s="38"/>
      <c r="B12291" s="38"/>
      <c r="C12291" s="38"/>
      <c r="D12291" s="38"/>
      <c r="E12291" s="39"/>
    </row>
    <row r="12292" customHeight="1" spans="1:5">
      <c r="A12292" s="38"/>
      <c r="B12292" s="38"/>
      <c r="C12292" s="38"/>
      <c r="D12292" s="38"/>
      <c r="E12292" s="39"/>
    </row>
    <row r="12293" customHeight="1" spans="1:5">
      <c r="A12293" s="38"/>
      <c r="B12293" s="38"/>
      <c r="C12293" s="38"/>
      <c r="D12293" s="38"/>
      <c r="E12293" s="39"/>
    </row>
    <row r="12294" customHeight="1" spans="1:5">
      <c r="A12294" s="38"/>
      <c r="B12294" s="38"/>
      <c r="C12294" s="38"/>
      <c r="D12294" s="38"/>
      <c r="E12294" s="39"/>
    </row>
    <row r="12295" customHeight="1" spans="1:5">
      <c r="A12295" s="38"/>
      <c r="B12295" s="38"/>
      <c r="C12295" s="38"/>
      <c r="D12295" s="38"/>
      <c r="E12295" s="39"/>
    </row>
    <row r="12296" customHeight="1" spans="1:5">
      <c r="A12296" s="38"/>
      <c r="B12296" s="38"/>
      <c r="C12296" s="38"/>
      <c r="D12296" s="38"/>
      <c r="E12296" s="39"/>
    </row>
    <row r="12297" customHeight="1" spans="1:5">
      <c r="A12297" s="38"/>
      <c r="B12297" s="38"/>
      <c r="C12297" s="38"/>
      <c r="D12297" s="38"/>
      <c r="E12297" s="39"/>
    </row>
    <row r="12298" customHeight="1" spans="1:5">
      <c r="A12298" s="38"/>
      <c r="B12298" s="38"/>
      <c r="C12298" s="38"/>
      <c r="D12298" s="38"/>
      <c r="E12298" s="39"/>
    </row>
    <row r="12299" customHeight="1" spans="1:5">
      <c r="A12299" s="38"/>
      <c r="B12299" s="38"/>
      <c r="C12299" s="38"/>
      <c r="D12299" s="38"/>
      <c r="E12299" s="39"/>
    </row>
    <row r="12300" customHeight="1" spans="1:5">
      <c r="A12300" s="38"/>
      <c r="B12300" s="38"/>
      <c r="C12300" s="38"/>
      <c r="D12300" s="38"/>
      <c r="E12300" s="39"/>
    </row>
    <row r="12301" customHeight="1" spans="1:5">
      <c r="A12301" s="38"/>
      <c r="B12301" s="38"/>
      <c r="C12301" s="38"/>
      <c r="D12301" s="38"/>
      <c r="E12301" s="39"/>
    </row>
    <row r="12302" customHeight="1" spans="1:5">
      <c r="A12302" s="38"/>
      <c r="B12302" s="38"/>
      <c r="C12302" s="38"/>
      <c r="D12302" s="38"/>
      <c r="E12302" s="39"/>
    </row>
    <row r="12303" customHeight="1" spans="1:5">
      <c r="A12303" s="38"/>
      <c r="B12303" s="38"/>
      <c r="C12303" s="38"/>
      <c r="D12303" s="38"/>
      <c r="E12303" s="39"/>
    </row>
    <row r="12304" customHeight="1" spans="1:5">
      <c r="A12304" s="38"/>
      <c r="B12304" s="38"/>
      <c r="C12304" s="38"/>
      <c r="D12304" s="38"/>
      <c r="E12304" s="39"/>
    </row>
    <row r="12305" customHeight="1" spans="1:5">
      <c r="A12305" s="38"/>
      <c r="B12305" s="38"/>
      <c r="C12305" s="38"/>
      <c r="D12305" s="38"/>
      <c r="E12305" s="39"/>
    </row>
    <row r="12306" customHeight="1" spans="1:5">
      <c r="A12306" s="38"/>
      <c r="B12306" s="38"/>
      <c r="C12306" s="38"/>
      <c r="D12306" s="38"/>
      <c r="E12306" s="39"/>
    </row>
    <row r="12307" customHeight="1" spans="1:5">
      <c r="A12307" s="38"/>
      <c r="B12307" s="38"/>
      <c r="C12307" s="38"/>
      <c r="D12307" s="38"/>
      <c r="E12307" s="39"/>
    </row>
    <row r="12308" customHeight="1" spans="1:5">
      <c r="A12308" s="38"/>
      <c r="B12308" s="38"/>
      <c r="C12308" s="38"/>
      <c r="D12308" s="38"/>
      <c r="E12308" s="39"/>
    </row>
    <row r="12309" customHeight="1" spans="1:5">
      <c r="A12309" s="38"/>
      <c r="B12309" s="38"/>
      <c r="C12309" s="38"/>
      <c r="D12309" s="38"/>
      <c r="E12309" s="39"/>
    </row>
    <row r="12310" customHeight="1" spans="1:5">
      <c r="A12310" s="38"/>
      <c r="B12310" s="38"/>
      <c r="C12310" s="38"/>
      <c r="D12310" s="38"/>
      <c r="E12310" s="39"/>
    </row>
    <row r="12311" customHeight="1" spans="1:5">
      <c r="A12311" s="38"/>
      <c r="B12311" s="38"/>
      <c r="C12311" s="38"/>
      <c r="D12311" s="38"/>
      <c r="E12311" s="39"/>
    </row>
    <row r="12312" customHeight="1" spans="1:5">
      <c r="A12312" s="38"/>
      <c r="B12312" s="38"/>
      <c r="C12312" s="38"/>
      <c r="D12312" s="38"/>
      <c r="E12312" s="39"/>
    </row>
    <row r="12313" customHeight="1" spans="1:5">
      <c r="A12313" s="38"/>
      <c r="B12313" s="38"/>
      <c r="C12313" s="38"/>
      <c r="D12313" s="38"/>
      <c r="E12313" s="39"/>
    </row>
    <row r="12314" customHeight="1" spans="1:5">
      <c r="A12314" s="38"/>
      <c r="B12314" s="38"/>
      <c r="C12314" s="38"/>
      <c r="D12314" s="38"/>
      <c r="E12314" s="39"/>
    </row>
    <row r="12315" customHeight="1" spans="1:5">
      <c r="A12315" s="38"/>
      <c r="B12315" s="38"/>
      <c r="C12315" s="38"/>
      <c r="D12315" s="38"/>
      <c r="E12315" s="39"/>
    </row>
    <row r="12316" customHeight="1" spans="1:5">
      <c r="A12316" s="38"/>
      <c r="B12316" s="38"/>
      <c r="C12316" s="38"/>
      <c r="D12316" s="38"/>
      <c r="E12316" s="39"/>
    </row>
    <row r="12317" customHeight="1" spans="1:5">
      <c r="A12317" s="38"/>
      <c r="B12317" s="38"/>
      <c r="C12317" s="38"/>
      <c r="D12317" s="38"/>
      <c r="E12317" s="39"/>
    </row>
    <row r="12318" customHeight="1" spans="1:5">
      <c r="A12318" s="38"/>
      <c r="B12318" s="38"/>
      <c r="C12318" s="38"/>
      <c r="D12318" s="38"/>
      <c r="E12318" s="39"/>
    </row>
    <row r="12319" customHeight="1" spans="1:5">
      <c r="A12319" s="38"/>
      <c r="B12319" s="38"/>
      <c r="C12319" s="38"/>
      <c r="D12319" s="38"/>
      <c r="E12319" s="39"/>
    </row>
    <row r="12320" customHeight="1" spans="1:5">
      <c r="A12320" s="38"/>
      <c r="B12320" s="38"/>
      <c r="C12320" s="38"/>
      <c r="D12320" s="38"/>
      <c r="E12320" s="39"/>
    </row>
    <row r="12321" customHeight="1" spans="1:5">
      <c r="A12321" s="38"/>
      <c r="B12321" s="38"/>
      <c r="C12321" s="38"/>
      <c r="D12321" s="38"/>
      <c r="E12321" s="39"/>
    </row>
    <row r="12322" customHeight="1" spans="1:5">
      <c r="A12322" s="38"/>
      <c r="B12322" s="38"/>
      <c r="C12322" s="38"/>
      <c r="D12322" s="38"/>
      <c r="E12322" s="39"/>
    </row>
    <row r="12323" customHeight="1" spans="1:5">
      <c r="A12323" s="38"/>
      <c r="B12323" s="38"/>
      <c r="C12323" s="38"/>
      <c r="D12323" s="38"/>
      <c r="E12323" s="39"/>
    </row>
    <row r="12324" customHeight="1" spans="1:5">
      <c r="A12324" s="38"/>
      <c r="B12324" s="38"/>
      <c r="C12324" s="38"/>
      <c r="D12324" s="38"/>
      <c r="E12324" s="39"/>
    </row>
    <row r="12325" customHeight="1" spans="1:5">
      <c r="A12325" s="38"/>
      <c r="B12325" s="38"/>
      <c r="C12325" s="38"/>
      <c r="D12325" s="38"/>
      <c r="E12325" s="39"/>
    </row>
    <row r="12326" customHeight="1" spans="1:5">
      <c r="A12326" s="38"/>
      <c r="B12326" s="38"/>
      <c r="C12326" s="38"/>
      <c r="D12326" s="38"/>
      <c r="E12326" s="39"/>
    </row>
    <row r="12327" customHeight="1" spans="1:5">
      <c r="A12327" s="38"/>
      <c r="B12327" s="38"/>
      <c r="C12327" s="38"/>
      <c r="D12327" s="38"/>
      <c r="E12327" s="39"/>
    </row>
    <row r="12328" customHeight="1" spans="1:5">
      <c r="A12328" s="38"/>
      <c r="B12328" s="38"/>
      <c r="C12328" s="38"/>
      <c r="D12328" s="38"/>
      <c r="E12328" s="39"/>
    </row>
    <row r="12329" customHeight="1" spans="1:5">
      <c r="A12329" s="38"/>
      <c r="B12329" s="38"/>
      <c r="C12329" s="38"/>
      <c r="D12329" s="38"/>
      <c r="E12329" s="39"/>
    </row>
    <row r="12330" customHeight="1" spans="1:5">
      <c r="A12330" s="38"/>
      <c r="B12330" s="38"/>
      <c r="C12330" s="38"/>
      <c r="D12330" s="38"/>
      <c r="E12330" s="39"/>
    </row>
    <row r="12331" customHeight="1" spans="1:5">
      <c r="A12331" s="38"/>
      <c r="B12331" s="38"/>
      <c r="C12331" s="38"/>
      <c r="D12331" s="38"/>
      <c r="E12331" s="39"/>
    </row>
    <row r="12332" customHeight="1" spans="1:5">
      <c r="A12332" s="38"/>
      <c r="B12332" s="38"/>
      <c r="C12332" s="38"/>
      <c r="D12332" s="38"/>
      <c r="E12332" s="39"/>
    </row>
    <row r="12333" customHeight="1" spans="1:5">
      <c r="A12333" s="38"/>
      <c r="B12333" s="38"/>
      <c r="C12333" s="38"/>
      <c r="D12333" s="38"/>
      <c r="E12333" s="39"/>
    </row>
    <row r="12334" customHeight="1" spans="1:5">
      <c r="A12334" s="38"/>
      <c r="B12334" s="38"/>
      <c r="C12334" s="38"/>
      <c r="D12334" s="38"/>
      <c r="E12334" s="39"/>
    </row>
    <row r="12335" customHeight="1" spans="1:5">
      <c r="A12335" s="38"/>
      <c r="B12335" s="38"/>
      <c r="C12335" s="38"/>
      <c r="D12335" s="38"/>
      <c r="E12335" s="39"/>
    </row>
    <row r="12336" customHeight="1" spans="1:5">
      <c r="A12336" s="38"/>
      <c r="B12336" s="38"/>
      <c r="C12336" s="38"/>
      <c r="D12336" s="38"/>
      <c r="E12336" s="39"/>
    </row>
    <row r="12337" customHeight="1" spans="1:5">
      <c r="A12337" s="38"/>
      <c r="B12337" s="38"/>
      <c r="C12337" s="38"/>
      <c r="D12337" s="38"/>
      <c r="E12337" s="39"/>
    </row>
    <row r="12338" customHeight="1" spans="1:5">
      <c r="A12338" s="38"/>
      <c r="B12338" s="38"/>
      <c r="C12338" s="38"/>
      <c r="D12338" s="38"/>
      <c r="E12338" s="39"/>
    </row>
    <row r="12339" customHeight="1" spans="1:5">
      <c r="A12339" s="38"/>
      <c r="B12339" s="38"/>
      <c r="C12339" s="38"/>
      <c r="D12339" s="38"/>
      <c r="E12339" s="39"/>
    </row>
    <row r="12340" customHeight="1" spans="1:5">
      <c r="A12340" s="38"/>
      <c r="B12340" s="38"/>
      <c r="C12340" s="38"/>
      <c r="D12340" s="38"/>
      <c r="E12340" s="39"/>
    </row>
    <row r="12341" customHeight="1" spans="1:5">
      <c r="A12341" s="38"/>
      <c r="B12341" s="38"/>
      <c r="C12341" s="38"/>
      <c r="D12341" s="38"/>
      <c r="E12341" s="39"/>
    </row>
    <row r="12342" customHeight="1" spans="1:5">
      <c r="A12342" s="38"/>
      <c r="B12342" s="38"/>
      <c r="C12342" s="38"/>
      <c r="D12342" s="38"/>
      <c r="E12342" s="39"/>
    </row>
    <row r="12343" customHeight="1" spans="1:5">
      <c r="A12343" s="38"/>
      <c r="B12343" s="38"/>
      <c r="C12343" s="38"/>
      <c r="D12343" s="38"/>
      <c r="E12343" s="39"/>
    </row>
    <row r="12344" customHeight="1" spans="1:5">
      <c r="A12344" s="38"/>
      <c r="B12344" s="38"/>
      <c r="C12344" s="38"/>
      <c r="D12344" s="38"/>
      <c r="E12344" s="39"/>
    </row>
    <row r="12345" customHeight="1" spans="1:5">
      <c r="A12345" s="38"/>
      <c r="B12345" s="38"/>
      <c r="C12345" s="38"/>
      <c r="D12345" s="38"/>
      <c r="E12345" s="39"/>
    </row>
    <row r="12346" customHeight="1" spans="1:5">
      <c r="A12346" s="38"/>
      <c r="B12346" s="38"/>
      <c r="C12346" s="38"/>
      <c r="D12346" s="38"/>
      <c r="E12346" s="39"/>
    </row>
    <row r="12347" customHeight="1" spans="1:5">
      <c r="A12347" s="38"/>
      <c r="B12347" s="38"/>
      <c r="C12347" s="38"/>
      <c r="D12347" s="38"/>
      <c r="E12347" s="39"/>
    </row>
    <row r="12348" customHeight="1" spans="1:5">
      <c r="A12348" s="38"/>
      <c r="B12348" s="38"/>
      <c r="C12348" s="38"/>
      <c r="D12348" s="38"/>
      <c r="E12348" s="39"/>
    </row>
    <row r="12349" customHeight="1" spans="1:5">
      <c r="A12349" s="38"/>
      <c r="B12349" s="38"/>
      <c r="C12349" s="38"/>
      <c r="D12349" s="38"/>
      <c r="E12349" s="39"/>
    </row>
    <row r="12350" customHeight="1" spans="1:5">
      <c r="A12350" s="38"/>
      <c r="B12350" s="38"/>
      <c r="C12350" s="38"/>
      <c r="D12350" s="38"/>
      <c r="E12350" s="39"/>
    </row>
    <row r="12351" customHeight="1" spans="1:5">
      <c r="A12351" s="38"/>
      <c r="B12351" s="38"/>
      <c r="C12351" s="38"/>
      <c r="D12351" s="38"/>
      <c r="E12351" s="39"/>
    </row>
    <row r="12352" customHeight="1" spans="1:5">
      <c r="A12352" s="38"/>
      <c r="B12352" s="38"/>
      <c r="C12352" s="38"/>
      <c r="D12352" s="38"/>
      <c r="E12352" s="39"/>
    </row>
    <row r="12353" customHeight="1" spans="1:5">
      <c r="A12353" s="38"/>
      <c r="B12353" s="38"/>
      <c r="C12353" s="38"/>
      <c r="D12353" s="38"/>
      <c r="E12353" s="39"/>
    </row>
    <row r="12354" customHeight="1" spans="1:5">
      <c r="A12354" s="38"/>
      <c r="B12354" s="38"/>
      <c r="C12354" s="38"/>
      <c r="D12354" s="38"/>
      <c r="E12354" s="39"/>
    </row>
    <row r="12355" customHeight="1" spans="1:5">
      <c r="A12355" s="38"/>
      <c r="B12355" s="38"/>
      <c r="C12355" s="38"/>
      <c r="D12355" s="38"/>
      <c r="E12355" s="39"/>
    </row>
    <row r="12356" customHeight="1" spans="1:5">
      <c r="A12356" s="38"/>
      <c r="B12356" s="38"/>
      <c r="C12356" s="38"/>
      <c r="D12356" s="38"/>
      <c r="E12356" s="39"/>
    </row>
    <row r="12357" customHeight="1" spans="1:5">
      <c r="A12357" s="38"/>
      <c r="B12357" s="38"/>
      <c r="C12357" s="38"/>
      <c r="D12357" s="38"/>
      <c r="E12357" s="39"/>
    </row>
    <row r="12358" customHeight="1" spans="1:5">
      <c r="A12358" s="38"/>
      <c r="B12358" s="38"/>
      <c r="C12358" s="38"/>
      <c r="D12358" s="38"/>
      <c r="E12358" s="39"/>
    </row>
    <row r="12359" customHeight="1" spans="1:5">
      <c r="A12359" s="38"/>
      <c r="B12359" s="38"/>
      <c r="C12359" s="38"/>
      <c r="D12359" s="38"/>
      <c r="E12359" s="39"/>
    </row>
    <row r="12360" customHeight="1" spans="1:5">
      <c r="A12360" s="38"/>
      <c r="B12360" s="38"/>
      <c r="C12360" s="38"/>
      <c r="D12360" s="38"/>
      <c r="E12360" s="39"/>
    </row>
    <row r="12361" customHeight="1" spans="1:5">
      <c r="A12361" s="38"/>
      <c r="B12361" s="38"/>
      <c r="C12361" s="38"/>
      <c r="D12361" s="38"/>
      <c r="E12361" s="39"/>
    </row>
    <row r="12362" customHeight="1" spans="1:5">
      <c r="A12362" s="38"/>
      <c r="B12362" s="38"/>
      <c r="C12362" s="38"/>
      <c r="D12362" s="38"/>
      <c r="E12362" s="39"/>
    </row>
    <row r="12363" customHeight="1" spans="1:5">
      <c r="A12363" s="38"/>
      <c r="B12363" s="38"/>
      <c r="C12363" s="38"/>
      <c r="D12363" s="38"/>
      <c r="E12363" s="39"/>
    </row>
    <row r="12364" customHeight="1" spans="1:5">
      <c r="A12364" s="38"/>
      <c r="B12364" s="38"/>
      <c r="C12364" s="38"/>
      <c r="D12364" s="38"/>
      <c r="E12364" s="39"/>
    </row>
    <row r="12365" customHeight="1" spans="1:5">
      <c r="A12365" s="38"/>
      <c r="B12365" s="38"/>
      <c r="C12365" s="38"/>
      <c r="D12365" s="38"/>
      <c r="E12365" s="39"/>
    </row>
    <row r="12366" customHeight="1" spans="1:5">
      <c r="A12366" s="38"/>
      <c r="B12366" s="38"/>
      <c r="C12366" s="38"/>
      <c r="D12366" s="38"/>
      <c r="E12366" s="39"/>
    </row>
    <row r="12367" customHeight="1" spans="1:5">
      <c r="A12367" s="38"/>
      <c r="B12367" s="38"/>
      <c r="C12367" s="38"/>
      <c r="D12367" s="38"/>
      <c r="E12367" s="39"/>
    </row>
    <row r="12368" customHeight="1" spans="1:5">
      <c r="A12368" s="38"/>
      <c r="B12368" s="38"/>
      <c r="C12368" s="38"/>
      <c r="D12368" s="38"/>
      <c r="E12368" s="39"/>
    </row>
    <row r="12369" customHeight="1" spans="1:5">
      <c r="A12369" s="38"/>
      <c r="B12369" s="38"/>
      <c r="C12369" s="38"/>
      <c r="D12369" s="38"/>
      <c r="E12369" s="39"/>
    </row>
    <row r="12370" customHeight="1" spans="1:5">
      <c r="A12370" s="38"/>
      <c r="B12370" s="38"/>
      <c r="C12370" s="38"/>
      <c r="D12370" s="38"/>
      <c r="E12370" s="39"/>
    </row>
    <row r="12371" customHeight="1" spans="1:5">
      <c r="A12371" s="38"/>
      <c r="B12371" s="38"/>
      <c r="C12371" s="38"/>
      <c r="D12371" s="38"/>
      <c r="E12371" s="39"/>
    </row>
    <row r="12372" customHeight="1" spans="1:5">
      <c r="A12372" s="38"/>
      <c r="B12372" s="38"/>
      <c r="C12372" s="38"/>
      <c r="D12372" s="38"/>
      <c r="E12372" s="39"/>
    </row>
    <row r="12373" customHeight="1" spans="1:5">
      <c r="A12373" s="38"/>
      <c r="B12373" s="38"/>
      <c r="C12373" s="38"/>
      <c r="D12373" s="38"/>
      <c r="E12373" s="39"/>
    </row>
    <row r="12374" customHeight="1" spans="1:5">
      <c r="A12374" s="38"/>
      <c r="B12374" s="38"/>
      <c r="C12374" s="38"/>
      <c r="D12374" s="38"/>
      <c r="E12374" s="39"/>
    </row>
    <row r="12375" customHeight="1" spans="1:5">
      <c r="A12375" s="38"/>
      <c r="B12375" s="38"/>
      <c r="C12375" s="38"/>
      <c r="D12375" s="38"/>
      <c r="E12375" s="39"/>
    </row>
    <row r="12376" customHeight="1" spans="1:5">
      <c r="A12376" s="38"/>
      <c r="B12376" s="38"/>
      <c r="C12376" s="38"/>
      <c r="D12376" s="38"/>
      <c r="E12376" s="39"/>
    </row>
    <row r="12377" customHeight="1" spans="1:5">
      <c r="A12377" s="38"/>
      <c r="B12377" s="38"/>
      <c r="C12377" s="38"/>
      <c r="D12377" s="38"/>
      <c r="E12377" s="39"/>
    </row>
    <row r="12378" customHeight="1" spans="1:5">
      <c r="A12378" s="38"/>
      <c r="B12378" s="38"/>
      <c r="C12378" s="38"/>
      <c r="D12378" s="38"/>
      <c r="E12378" s="39"/>
    </row>
    <row r="12379" customHeight="1" spans="1:5">
      <c r="A12379" s="38"/>
      <c r="B12379" s="38"/>
      <c r="C12379" s="38"/>
      <c r="D12379" s="38"/>
      <c r="E12379" s="39"/>
    </row>
    <row r="12380" customHeight="1" spans="1:5">
      <c r="A12380" s="38"/>
      <c r="B12380" s="38"/>
      <c r="C12380" s="38"/>
      <c r="D12380" s="38"/>
      <c r="E12380" s="39"/>
    </row>
    <row r="12381" customHeight="1" spans="1:5">
      <c r="A12381" s="38"/>
      <c r="B12381" s="38"/>
      <c r="C12381" s="38"/>
      <c r="D12381" s="38"/>
      <c r="E12381" s="39"/>
    </row>
    <row r="12382" customHeight="1" spans="1:5">
      <c r="A12382" s="38"/>
      <c r="B12382" s="38"/>
      <c r="C12382" s="38"/>
      <c r="D12382" s="38"/>
      <c r="E12382" s="39"/>
    </row>
    <row r="12383" customHeight="1" spans="1:5">
      <c r="A12383" s="38"/>
      <c r="B12383" s="38"/>
      <c r="C12383" s="38"/>
      <c r="D12383" s="38"/>
      <c r="E12383" s="39"/>
    </row>
    <row r="12384" customHeight="1" spans="1:5">
      <c r="A12384" s="38"/>
      <c r="B12384" s="38"/>
      <c r="C12384" s="38"/>
      <c r="D12384" s="38"/>
      <c r="E12384" s="39"/>
    </row>
    <row r="12385" customHeight="1" spans="1:5">
      <c r="A12385" s="38"/>
      <c r="B12385" s="38"/>
      <c r="C12385" s="38"/>
      <c r="D12385" s="38"/>
      <c r="E12385" s="39"/>
    </row>
    <row r="12386" customHeight="1" spans="1:5">
      <c r="A12386" s="38"/>
      <c r="B12386" s="38"/>
      <c r="C12386" s="38"/>
      <c r="D12386" s="38"/>
      <c r="E12386" s="39"/>
    </row>
    <row r="12387" customHeight="1" spans="1:5">
      <c r="A12387" s="38"/>
      <c r="B12387" s="38"/>
      <c r="C12387" s="38"/>
      <c r="D12387" s="38"/>
      <c r="E12387" s="39"/>
    </row>
    <row r="12388" customHeight="1" spans="1:5">
      <c r="A12388" s="38"/>
      <c r="B12388" s="38"/>
      <c r="C12388" s="38"/>
      <c r="D12388" s="38"/>
      <c r="E12388" s="39"/>
    </row>
    <row r="12389" customHeight="1" spans="1:5">
      <c r="A12389" s="38"/>
      <c r="B12389" s="38"/>
      <c r="C12389" s="38"/>
      <c r="D12389" s="38"/>
      <c r="E12389" s="39"/>
    </row>
    <row r="12390" customHeight="1" spans="1:5">
      <c r="A12390" s="38"/>
      <c r="B12390" s="38"/>
      <c r="C12390" s="38"/>
      <c r="D12390" s="38"/>
      <c r="E12390" s="39"/>
    </row>
    <row r="12391" customHeight="1" spans="1:5">
      <c r="A12391" s="38"/>
      <c r="B12391" s="38"/>
      <c r="C12391" s="38"/>
      <c r="D12391" s="38"/>
      <c r="E12391" s="39"/>
    </row>
    <row r="12392" customHeight="1" spans="1:5">
      <c r="A12392" s="38"/>
      <c r="B12392" s="38"/>
      <c r="C12392" s="38"/>
      <c r="D12392" s="38"/>
      <c r="E12392" s="39"/>
    </row>
    <row r="12393" customHeight="1" spans="1:5">
      <c r="A12393" s="38"/>
      <c r="B12393" s="38"/>
      <c r="C12393" s="38"/>
      <c r="D12393" s="38"/>
      <c r="E12393" s="39"/>
    </row>
    <row r="12394" customHeight="1" spans="1:5">
      <c r="A12394" s="38"/>
      <c r="B12394" s="38"/>
      <c r="C12394" s="38"/>
      <c r="D12394" s="38"/>
      <c r="E12394" s="39"/>
    </row>
    <row r="12395" customHeight="1" spans="1:5">
      <c r="A12395" s="38"/>
      <c r="B12395" s="38"/>
      <c r="C12395" s="38"/>
      <c r="D12395" s="38"/>
      <c r="E12395" s="39"/>
    </row>
    <row r="12396" customHeight="1" spans="1:5">
      <c r="A12396" s="38"/>
      <c r="B12396" s="38"/>
      <c r="C12396" s="38"/>
      <c r="D12396" s="38"/>
      <c r="E12396" s="39"/>
    </row>
    <row r="12397" customHeight="1" spans="1:5">
      <c r="A12397" s="38"/>
      <c r="B12397" s="38"/>
      <c r="C12397" s="38"/>
      <c r="D12397" s="38"/>
      <c r="E12397" s="39"/>
    </row>
    <row r="12398" customHeight="1" spans="1:5">
      <c r="A12398" s="38"/>
      <c r="B12398" s="38"/>
      <c r="C12398" s="38"/>
      <c r="D12398" s="38"/>
      <c r="E12398" s="39"/>
    </row>
    <row r="12399" customHeight="1" spans="1:5">
      <c r="A12399" s="38"/>
      <c r="B12399" s="38"/>
      <c r="C12399" s="38"/>
      <c r="D12399" s="38"/>
      <c r="E12399" s="39"/>
    </row>
    <row r="12400" customHeight="1" spans="1:5">
      <c r="A12400" s="38"/>
      <c r="B12400" s="38"/>
      <c r="C12400" s="38"/>
      <c r="D12400" s="38"/>
      <c r="E12400" s="39"/>
    </row>
    <row r="12401" customHeight="1" spans="1:5">
      <c r="A12401" s="38"/>
      <c r="B12401" s="38"/>
      <c r="C12401" s="38"/>
      <c r="D12401" s="38"/>
      <c r="E12401" s="39"/>
    </row>
    <row r="12402" customHeight="1" spans="1:5">
      <c r="A12402" s="38"/>
      <c r="B12402" s="38"/>
      <c r="C12402" s="38"/>
      <c r="D12402" s="38"/>
      <c r="E12402" s="39"/>
    </row>
    <row r="12403" customHeight="1" spans="1:5">
      <c r="A12403" s="38"/>
      <c r="B12403" s="38"/>
      <c r="C12403" s="38"/>
      <c r="D12403" s="38"/>
      <c r="E12403" s="39"/>
    </row>
    <row r="12404" customHeight="1" spans="1:5">
      <c r="A12404" s="38"/>
      <c r="B12404" s="38"/>
      <c r="C12404" s="38"/>
      <c r="D12404" s="38"/>
      <c r="E12404" s="39"/>
    </row>
    <row r="12405" customHeight="1" spans="1:5">
      <c r="A12405" s="38"/>
      <c r="B12405" s="38"/>
      <c r="C12405" s="38"/>
      <c r="D12405" s="38"/>
      <c r="E12405" s="39"/>
    </row>
    <row r="12406" customHeight="1" spans="1:5">
      <c r="A12406" s="38"/>
      <c r="B12406" s="38"/>
      <c r="C12406" s="38"/>
      <c r="D12406" s="38"/>
      <c r="E12406" s="39"/>
    </row>
    <row r="12407" customHeight="1" spans="1:5">
      <c r="A12407" s="38"/>
      <c r="B12407" s="38"/>
      <c r="C12407" s="38"/>
      <c r="D12407" s="38"/>
      <c r="E12407" s="39"/>
    </row>
    <row r="12408" customHeight="1" spans="1:5">
      <c r="A12408" s="38"/>
      <c r="B12408" s="38"/>
      <c r="C12408" s="38"/>
      <c r="D12408" s="38"/>
      <c r="E12408" s="39"/>
    </row>
    <row r="12409" customHeight="1" spans="1:5">
      <c r="A12409" s="38"/>
      <c r="B12409" s="38"/>
      <c r="C12409" s="38"/>
      <c r="D12409" s="38"/>
      <c r="E12409" s="39"/>
    </row>
    <row r="12410" customHeight="1" spans="1:5">
      <c r="A12410" s="38"/>
      <c r="B12410" s="38"/>
      <c r="C12410" s="38"/>
      <c r="D12410" s="38"/>
      <c r="E12410" s="39"/>
    </row>
    <row r="12411" customHeight="1" spans="1:5">
      <c r="A12411" s="38"/>
      <c r="B12411" s="38"/>
      <c r="C12411" s="38"/>
      <c r="D12411" s="38"/>
      <c r="E12411" s="39"/>
    </row>
    <row r="12412" customHeight="1" spans="1:5">
      <c r="A12412" s="38"/>
      <c r="B12412" s="38"/>
      <c r="C12412" s="38"/>
      <c r="D12412" s="38"/>
      <c r="E12412" s="39"/>
    </row>
    <row r="12413" customHeight="1" spans="1:5">
      <c r="A12413" s="38"/>
      <c r="B12413" s="38"/>
      <c r="C12413" s="38"/>
      <c r="D12413" s="38"/>
      <c r="E12413" s="39"/>
    </row>
    <row r="12414" customHeight="1" spans="1:5">
      <c r="A12414" s="38"/>
      <c r="B12414" s="38"/>
      <c r="C12414" s="38"/>
      <c r="D12414" s="38"/>
      <c r="E12414" s="39"/>
    </row>
    <row r="12415" customHeight="1" spans="1:5">
      <c r="A12415" s="38"/>
      <c r="B12415" s="38"/>
      <c r="C12415" s="38"/>
      <c r="D12415" s="38"/>
      <c r="E12415" s="39"/>
    </row>
    <row r="12416" customHeight="1" spans="1:5">
      <c r="A12416" s="38"/>
      <c r="B12416" s="38"/>
      <c r="C12416" s="38"/>
      <c r="D12416" s="38"/>
      <c r="E12416" s="39"/>
    </row>
    <row r="12417" customHeight="1" spans="1:5">
      <c r="A12417" s="38"/>
      <c r="B12417" s="38"/>
      <c r="C12417" s="38"/>
      <c r="D12417" s="38"/>
      <c r="E12417" s="39"/>
    </row>
    <row r="12418" customHeight="1" spans="1:5">
      <c r="A12418" s="38"/>
      <c r="B12418" s="38"/>
      <c r="C12418" s="38"/>
      <c r="D12418" s="38"/>
      <c r="E12418" s="39"/>
    </row>
    <row r="12419" customHeight="1" spans="1:5">
      <c r="A12419" s="38"/>
      <c r="B12419" s="38"/>
      <c r="C12419" s="38"/>
      <c r="D12419" s="38"/>
      <c r="E12419" s="39"/>
    </row>
    <row r="12420" customHeight="1" spans="1:5">
      <c r="A12420" s="38"/>
      <c r="B12420" s="38"/>
      <c r="C12420" s="38"/>
      <c r="D12420" s="38"/>
      <c r="E12420" s="39"/>
    </row>
    <row r="12421" customHeight="1" spans="1:5">
      <c r="A12421" s="38"/>
      <c r="B12421" s="38"/>
      <c r="C12421" s="38"/>
      <c r="D12421" s="38"/>
      <c r="E12421" s="39"/>
    </row>
    <row r="12422" customHeight="1" spans="1:5">
      <c r="A12422" s="38"/>
      <c r="B12422" s="38"/>
      <c r="C12422" s="38"/>
      <c r="D12422" s="38"/>
      <c r="E12422" s="39"/>
    </row>
    <row r="12423" customHeight="1" spans="1:5">
      <c r="A12423" s="38"/>
      <c r="B12423" s="38"/>
      <c r="C12423" s="38"/>
      <c r="D12423" s="38"/>
      <c r="E12423" s="39"/>
    </row>
    <row r="12424" customHeight="1" spans="1:5">
      <c r="A12424" s="38"/>
      <c r="B12424" s="38"/>
      <c r="C12424" s="38"/>
      <c r="D12424" s="38"/>
      <c r="E12424" s="39"/>
    </row>
    <row r="12425" customHeight="1" spans="1:5">
      <c r="A12425" s="38"/>
      <c r="B12425" s="38"/>
      <c r="C12425" s="38"/>
      <c r="D12425" s="38"/>
      <c r="E12425" s="39"/>
    </row>
    <row r="12426" customHeight="1" spans="1:5">
      <c r="A12426" s="38"/>
      <c r="B12426" s="38"/>
      <c r="C12426" s="38"/>
      <c r="D12426" s="38"/>
      <c r="E12426" s="39"/>
    </row>
    <row r="12427" customHeight="1" spans="1:5">
      <c r="A12427" s="38"/>
      <c r="B12427" s="38"/>
      <c r="C12427" s="38"/>
      <c r="D12427" s="38"/>
      <c r="E12427" s="39"/>
    </row>
    <row r="12428" customHeight="1" spans="1:5">
      <c r="A12428" s="38"/>
      <c r="B12428" s="38"/>
      <c r="C12428" s="38"/>
      <c r="D12428" s="38"/>
      <c r="E12428" s="39"/>
    </row>
    <row r="12429" customHeight="1" spans="1:5">
      <c r="A12429" s="38"/>
      <c r="B12429" s="38"/>
      <c r="C12429" s="38"/>
      <c r="D12429" s="38"/>
      <c r="E12429" s="39"/>
    </row>
    <row r="12430" customHeight="1" spans="1:5">
      <c r="A12430" s="38"/>
      <c r="B12430" s="38"/>
      <c r="C12430" s="38"/>
      <c r="D12430" s="38"/>
      <c r="E12430" s="39"/>
    </row>
    <row r="12431" customHeight="1" spans="1:5">
      <c r="A12431" s="38"/>
      <c r="B12431" s="38"/>
      <c r="C12431" s="38"/>
      <c r="D12431" s="38"/>
      <c r="E12431" s="39"/>
    </row>
    <row r="12432" customHeight="1" spans="1:5">
      <c r="A12432" s="38"/>
      <c r="B12432" s="38"/>
      <c r="C12432" s="38"/>
      <c r="D12432" s="38"/>
      <c r="E12432" s="39"/>
    </row>
    <row r="12433" customHeight="1" spans="1:5">
      <c r="A12433" s="38"/>
      <c r="B12433" s="38"/>
      <c r="C12433" s="38"/>
      <c r="D12433" s="38"/>
      <c r="E12433" s="39"/>
    </row>
    <row r="12434" customHeight="1" spans="1:5">
      <c r="A12434" s="38"/>
      <c r="B12434" s="38"/>
      <c r="C12434" s="38"/>
      <c r="D12434" s="38"/>
      <c r="E12434" s="39"/>
    </row>
    <row r="12435" customHeight="1" spans="1:5">
      <c r="A12435" s="38"/>
      <c r="B12435" s="38"/>
      <c r="C12435" s="38"/>
      <c r="D12435" s="38"/>
      <c r="E12435" s="39"/>
    </row>
    <row r="12436" customHeight="1" spans="1:5">
      <c r="A12436" s="38"/>
      <c r="B12436" s="38"/>
      <c r="C12436" s="38"/>
      <c r="D12436" s="38"/>
      <c r="E12436" s="39"/>
    </row>
    <row r="12437" customHeight="1" spans="1:5">
      <c r="A12437" s="38"/>
      <c r="B12437" s="38"/>
      <c r="C12437" s="38"/>
      <c r="D12437" s="38"/>
      <c r="E12437" s="39"/>
    </row>
    <row r="12438" customHeight="1" spans="1:5">
      <c r="A12438" s="38"/>
      <c r="B12438" s="38"/>
      <c r="C12438" s="38"/>
      <c r="D12438" s="38"/>
      <c r="E12438" s="39"/>
    </row>
    <row r="12439" customHeight="1" spans="1:5">
      <c r="A12439" s="38"/>
      <c r="B12439" s="38"/>
      <c r="C12439" s="38"/>
      <c r="D12439" s="38"/>
      <c r="E12439" s="39"/>
    </row>
    <row r="12440" customHeight="1" spans="1:5">
      <c r="A12440" s="38"/>
      <c r="B12440" s="38"/>
      <c r="C12440" s="38"/>
      <c r="D12440" s="38"/>
      <c r="E12440" s="39"/>
    </row>
    <row r="12441" customHeight="1" spans="1:5">
      <c r="A12441" s="38"/>
      <c r="B12441" s="38"/>
      <c r="C12441" s="38"/>
      <c r="D12441" s="38"/>
      <c r="E12441" s="39"/>
    </row>
    <row r="12442" customHeight="1" spans="1:5">
      <c r="A12442" s="38"/>
      <c r="B12442" s="38"/>
      <c r="C12442" s="38"/>
      <c r="D12442" s="38"/>
      <c r="E12442" s="39"/>
    </row>
    <row r="12443" customHeight="1" spans="1:5">
      <c r="A12443" s="38"/>
      <c r="B12443" s="38"/>
      <c r="C12443" s="38"/>
      <c r="D12443" s="38"/>
      <c r="E12443" s="39"/>
    </row>
    <row r="12444" customHeight="1" spans="1:5">
      <c r="A12444" s="38"/>
      <c r="B12444" s="38"/>
      <c r="C12444" s="38"/>
      <c r="D12444" s="38"/>
      <c r="E12444" s="39"/>
    </row>
    <row r="12445" customHeight="1" spans="1:5">
      <c r="A12445" s="38"/>
      <c r="B12445" s="38"/>
      <c r="C12445" s="38"/>
      <c r="D12445" s="38"/>
      <c r="E12445" s="39"/>
    </row>
    <row r="12446" customHeight="1" spans="1:5">
      <c r="A12446" s="38"/>
      <c r="B12446" s="38"/>
      <c r="C12446" s="38"/>
      <c r="D12446" s="38"/>
      <c r="E12446" s="39"/>
    </row>
    <row r="12447" customHeight="1" spans="1:5">
      <c r="A12447" s="38"/>
      <c r="B12447" s="38"/>
      <c r="C12447" s="38"/>
      <c r="D12447" s="38"/>
      <c r="E12447" s="39"/>
    </row>
    <row r="12448" customHeight="1" spans="1:5">
      <c r="A12448" s="38"/>
      <c r="B12448" s="38"/>
      <c r="C12448" s="38"/>
      <c r="D12448" s="38"/>
      <c r="E12448" s="39"/>
    </row>
    <row r="12449" customHeight="1" spans="1:5">
      <c r="A12449" s="38"/>
      <c r="B12449" s="38"/>
      <c r="C12449" s="38"/>
      <c r="D12449" s="38"/>
      <c r="E12449" s="39"/>
    </row>
    <row r="12450" customHeight="1" spans="1:5">
      <c r="A12450" s="38"/>
      <c r="B12450" s="38"/>
      <c r="C12450" s="38"/>
      <c r="D12450" s="38"/>
      <c r="E12450" s="39"/>
    </row>
    <row r="12451" customHeight="1" spans="1:5">
      <c r="A12451" s="38"/>
      <c r="B12451" s="38"/>
      <c r="C12451" s="38"/>
      <c r="D12451" s="38"/>
      <c r="E12451" s="39"/>
    </row>
    <row r="12452" customHeight="1" spans="1:5">
      <c r="A12452" s="38"/>
      <c r="B12452" s="38"/>
      <c r="C12452" s="38"/>
      <c r="D12452" s="38"/>
      <c r="E12452" s="39"/>
    </row>
    <row r="12453" customHeight="1" spans="1:5">
      <c r="A12453" s="38"/>
      <c r="B12453" s="38"/>
      <c r="C12453" s="38"/>
      <c r="D12453" s="38"/>
      <c r="E12453" s="39"/>
    </row>
    <row r="12454" customHeight="1" spans="1:5">
      <c r="A12454" s="38"/>
      <c r="B12454" s="38"/>
      <c r="C12454" s="38"/>
      <c r="D12454" s="38"/>
      <c r="E12454" s="39"/>
    </row>
    <row r="12455" customHeight="1" spans="1:5">
      <c r="A12455" s="38"/>
      <c r="B12455" s="38"/>
      <c r="C12455" s="38"/>
      <c r="D12455" s="38"/>
      <c r="E12455" s="39"/>
    </row>
    <row r="12456" customHeight="1" spans="1:5">
      <c r="A12456" s="38"/>
      <c r="B12456" s="38"/>
      <c r="C12456" s="38"/>
      <c r="D12456" s="38"/>
      <c r="E12456" s="39"/>
    </row>
    <row r="12457" customHeight="1" spans="1:5">
      <c r="A12457" s="38"/>
      <c r="B12457" s="38"/>
      <c r="C12457" s="38"/>
      <c r="D12457" s="38"/>
      <c r="E12457" s="39"/>
    </row>
    <row r="12458" customHeight="1" spans="1:5">
      <c r="A12458" s="38"/>
      <c r="B12458" s="38"/>
      <c r="C12458" s="38"/>
      <c r="D12458" s="38"/>
      <c r="E12458" s="39"/>
    </row>
    <row r="12459" customHeight="1" spans="1:5">
      <c r="A12459" s="38"/>
      <c r="B12459" s="38"/>
      <c r="C12459" s="38"/>
      <c r="D12459" s="38"/>
      <c r="E12459" s="39"/>
    </row>
    <row r="12460" customHeight="1" spans="1:5">
      <c r="A12460" s="38"/>
      <c r="B12460" s="38"/>
      <c r="C12460" s="38"/>
      <c r="D12460" s="38"/>
      <c r="E12460" s="39"/>
    </row>
    <row r="12461" customHeight="1" spans="1:5">
      <c r="A12461" s="38"/>
      <c r="B12461" s="38"/>
      <c r="C12461" s="38"/>
      <c r="D12461" s="38"/>
      <c r="E12461" s="39"/>
    </row>
    <row r="12462" customHeight="1" spans="1:5">
      <c r="A12462" s="38"/>
      <c r="B12462" s="38"/>
      <c r="C12462" s="38"/>
      <c r="D12462" s="38"/>
      <c r="E12462" s="39"/>
    </row>
    <row r="12463" customHeight="1" spans="1:5">
      <c r="A12463" s="38"/>
      <c r="B12463" s="38"/>
      <c r="C12463" s="38"/>
      <c r="D12463" s="38"/>
      <c r="E12463" s="39"/>
    </row>
    <row r="12464" customHeight="1" spans="1:5">
      <c r="A12464" s="38"/>
      <c r="B12464" s="38"/>
      <c r="C12464" s="38"/>
      <c r="D12464" s="38"/>
      <c r="E12464" s="39"/>
    </row>
    <row r="12465" customHeight="1" spans="1:5">
      <c r="A12465" s="38"/>
      <c r="B12465" s="38"/>
      <c r="C12465" s="38"/>
      <c r="D12465" s="38"/>
      <c r="E12465" s="39"/>
    </row>
    <row r="12466" customHeight="1" spans="1:5">
      <c r="A12466" s="38"/>
      <c r="B12466" s="38"/>
      <c r="C12466" s="38"/>
      <c r="D12466" s="38"/>
      <c r="E12466" s="39"/>
    </row>
    <row r="12467" customHeight="1" spans="1:5">
      <c r="A12467" s="38"/>
      <c r="B12467" s="38"/>
      <c r="C12467" s="38"/>
      <c r="D12467" s="38"/>
      <c r="E12467" s="39"/>
    </row>
    <row r="12468" customHeight="1" spans="1:5">
      <c r="A12468" s="38"/>
      <c r="B12468" s="38"/>
      <c r="C12468" s="38"/>
      <c r="D12468" s="38"/>
      <c r="E12468" s="39"/>
    </row>
    <row r="12469" customHeight="1" spans="1:5">
      <c r="A12469" s="38"/>
      <c r="B12469" s="38"/>
      <c r="C12469" s="38"/>
      <c r="D12469" s="38"/>
      <c r="E12469" s="39"/>
    </row>
    <row r="12470" customHeight="1" spans="1:5">
      <c r="A12470" s="38"/>
      <c r="B12470" s="38"/>
      <c r="C12470" s="38"/>
      <c r="D12470" s="38"/>
      <c r="E12470" s="39"/>
    </row>
    <row r="12471" customHeight="1" spans="1:5">
      <c r="A12471" s="38"/>
      <c r="B12471" s="38"/>
      <c r="C12471" s="38"/>
      <c r="D12471" s="38"/>
      <c r="E12471" s="39"/>
    </row>
    <row r="12472" customHeight="1" spans="1:5">
      <c r="A12472" s="38"/>
      <c r="B12472" s="38"/>
      <c r="C12472" s="38"/>
      <c r="D12472" s="38"/>
      <c r="E12472" s="39"/>
    </row>
    <row r="12473" customHeight="1" spans="1:5">
      <c r="A12473" s="38"/>
      <c r="B12473" s="38"/>
      <c r="C12473" s="38"/>
      <c r="D12473" s="38"/>
      <c r="E12473" s="39"/>
    </row>
    <row r="12474" customHeight="1" spans="1:5">
      <c r="A12474" s="38"/>
      <c r="B12474" s="38"/>
      <c r="C12474" s="38"/>
      <c r="D12474" s="38"/>
      <c r="E12474" s="39"/>
    </row>
    <row r="12475" customHeight="1" spans="1:5">
      <c r="A12475" s="38"/>
      <c r="B12475" s="38"/>
      <c r="C12475" s="38"/>
      <c r="D12475" s="38"/>
      <c r="E12475" s="39"/>
    </row>
    <row r="12476" customHeight="1" spans="1:5">
      <c r="A12476" s="38"/>
      <c r="B12476" s="38"/>
      <c r="C12476" s="38"/>
      <c r="D12476" s="38"/>
      <c r="E12476" s="39"/>
    </row>
    <row r="12477" customHeight="1" spans="1:5">
      <c r="A12477" s="38"/>
      <c r="B12477" s="38"/>
      <c r="C12477" s="38"/>
      <c r="D12477" s="38"/>
      <c r="E12477" s="39"/>
    </row>
    <row r="12478" customHeight="1" spans="1:5">
      <c r="A12478" s="38"/>
      <c r="B12478" s="38"/>
      <c r="C12478" s="38"/>
      <c r="D12478" s="38"/>
      <c r="E12478" s="39"/>
    </row>
    <row r="12479" customHeight="1" spans="1:5">
      <c r="A12479" s="38"/>
      <c r="B12479" s="38"/>
      <c r="C12479" s="38"/>
      <c r="D12479" s="38"/>
      <c r="E12479" s="39"/>
    </row>
    <row r="12480" customHeight="1" spans="1:5">
      <c r="A12480" s="38"/>
      <c r="B12480" s="38"/>
      <c r="C12480" s="38"/>
      <c r="D12480" s="38"/>
      <c r="E12480" s="39"/>
    </row>
    <row r="12481" customHeight="1" spans="1:5">
      <c r="A12481" s="38"/>
      <c r="B12481" s="38"/>
      <c r="C12481" s="38"/>
      <c r="D12481" s="38"/>
      <c r="E12481" s="39"/>
    </row>
    <row r="12482" customHeight="1" spans="1:5">
      <c r="A12482" s="38"/>
      <c r="B12482" s="38"/>
      <c r="C12482" s="38"/>
      <c r="D12482" s="38"/>
      <c r="E12482" s="39"/>
    </row>
    <row r="12483" customHeight="1" spans="1:5">
      <c r="A12483" s="38"/>
      <c r="B12483" s="38"/>
      <c r="C12483" s="38"/>
      <c r="D12483" s="38"/>
      <c r="E12483" s="39"/>
    </row>
    <row r="12484" customHeight="1" spans="1:5">
      <c r="A12484" s="38"/>
      <c r="B12484" s="38"/>
      <c r="C12484" s="38"/>
      <c r="D12484" s="38"/>
      <c r="E12484" s="39"/>
    </row>
    <row r="12485" customHeight="1" spans="1:5">
      <c r="A12485" s="38"/>
      <c r="B12485" s="38"/>
      <c r="C12485" s="38"/>
      <c r="D12485" s="38"/>
      <c r="E12485" s="39"/>
    </row>
    <row r="12486" customHeight="1" spans="1:5">
      <c r="A12486" s="38"/>
      <c r="B12486" s="38"/>
      <c r="C12486" s="38"/>
      <c r="D12486" s="38"/>
      <c r="E12486" s="39"/>
    </row>
    <row r="12487" customHeight="1" spans="1:5">
      <c r="A12487" s="38"/>
      <c r="B12487" s="38"/>
      <c r="C12487" s="38"/>
      <c r="D12487" s="38"/>
      <c r="E12487" s="39"/>
    </row>
    <row r="12488" customHeight="1" spans="1:5">
      <c r="A12488" s="38"/>
      <c r="B12488" s="38"/>
      <c r="C12488" s="38"/>
      <c r="D12488" s="38"/>
      <c r="E12488" s="39"/>
    </row>
    <row r="12489" customHeight="1" spans="1:5">
      <c r="A12489" s="38"/>
      <c r="B12489" s="38"/>
      <c r="C12489" s="38"/>
      <c r="D12489" s="38"/>
      <c r="E12489" s="39"/>
    </row>
    <row r="12490" customHeight="1" spans="1:5">
      <c r="A12490" s="38"/>
      <c r="B12490" s="38"/>
      <c r="C12490" s="38"/>
      <c r="D12490" s="38"/>
      <c r="E12490" s="39"/>
    </row>
    <row r="12491" customHeight="1" spans="1:5">
      <c r="A12491" s="38"/>
      <c r="B12491" s="38"/>
      <c r="C12491" s="38"/>
      <c r="D12491" s="38"/>
      <c r="E12491" s="39"/>
    </row>
    <row r="12492" customHeight="1" spans="1:5">
      <c r="A12492" s="38"/>
      <c r="B12492" s="38"/>
      <c r="C12492" s="38"/>
      <c r="D12492" s="38"/>
      <c r="E12492" s="39"/>
    </row>
    <row r="12493" customHeight="1" spans="1:5">
      <c r="A12493" s="38"/>
      <c r="B12493" s="38"/>
      <c r="C12493" s="38"/>
      <c r="D12493" s="38"/>
      <c r="E12493" s="39"/>
    </row>
    <row r="12494" customHeight="1" spans="1:5">
      <c r="A12494" s="38"/>
      <c r="B12494" s="38"/>
      <c r="C12494" s="38"/>
      <c r="D12494" s="38"/>
      <c r="E12494" s="39"/>
    </row>
    <row r="12495" customHeight="1" spans="1:5">
      <c r="A12495" s="38"/>
      <c r="B12495" s="38"/>
      <c r="C12495" s="38"/>
      <c r="D12495" s="38"/>
      <c r="E12495" s="39"/>
    </row>
    <row r="12496" customHeight="1" spans="1:5">
      <c r="A12496" s="38"/>
      <c r="B12496" s="38"/>
      <c r="C12496" s="38"/>
      <c r="D12496" s="38"/>
      <c r="E12496" s="39"/>
    </row>
    <row r="12497" customHeight="1" spans="1:5">
      <c r="A12497" s="38"/>
      <c r="B12497" s="38"/>
      <c r="C12497" s="38"/>
      <c r="D12497" s="38"/>
      <c r="E12497" s="39"/>
    </row>
    <row r="12498" customHeight="1" spans="1:5">
      <c r="A12498" s="38"/>
      <c r="B12498" s="38"/>
      <c r="C12498" s="38"/>
      <c r="D12498" s="38"/>
      <c r="E12498" s="39"/>
    </row>
    <row r="12499" customHeight="1" spans="1:5">
      <c r="A12499" s="38"/>
      <c r="B12499" s="38"/>
      <c r="C12499" s="38"/>
      <c r="D12499" s="38"/>
      <c r="E12499" s="39"/>
    </row>
    <row r="12500" customHeight="1" spans="1:5">
      <c r="A12500" s="38"/>
      <c r="B12500" s="38"/>
      <c r="C12500" s="38"/>
      <c r="D12500" s="38"/>
      <c r="E12500" s="39"/>
    </row>
    <row r="12501" customHeight="1" spans="1:5">
      <c r="A12501" s="38"/>
      <c r="B12501" s="38"/>
      <c r="C12501" s="38"/>
      <c r="D12501" s="38"/>
      <c r="E12501" s="39"/>
    </row>
    <row r="12502" customHeight="1" spans="1:5">
      <c r="A12502" s="38"/>
      <c r="B12502" s="38"/>
      <c r="C12502" s="38"/>
      <c r="D12502" s="38"/>
      <c r="E12502" s="39"/>
    </row>
    <row r="12503" customHeight="1" spans="1:5">
      <c r="A12503" s="38"/>
      <c r="B12503" s="38"/>
      <c r="C12503" s="38"/>
      <c r="D12503" s="38"/>
      <c r="E12503" s="39"/>
    </row>
    <row r="12504" customHeight="1" spans="1:5">
      <c r="A12504" s="38"/>
      <c r="B12504" s="38"/>
      <c r="C12504" s="38"/>
      <c r="D12504" s="38"/>
      <c r="E12504" s="39"/>
    </row>
    <row r="12505" customHeight="1" spans="1:5">
      <c r="A12505" s="38"/>
      <c r="B12505" s="38"/>
      <c r="C12505" s="38"/>
      <c r="D12505" s="38"/>
      <c r="E12505" s="39"/>
    </row>
    <row r="12506" customHeight="1" spans="1:5">
      <c r="A12506" s="38"/>
      <c r="B12506" s="38"/>
      <c r="C12506" s="38"/>
      <c r="D12506" s="38"/>
      <c r="E12506" s="39"/>
    </row>
    <row r="12507" customHeight="1" spans="1:5">
      <c r="A12507" s="38"/>
      <c r="B12507" s="38"/>
      <c r="C12507" s="38"/>
      <c r="D12507" s="38"/>
      <c r="E12507" s="39"/>
    </row>
    <row r="12508" customHeight="1" spans="1:5">
      <c r="A12508" s="38"/>
      <c r="B12508" s="38"/>
      <c r="C12508" s="38"/>
      <c r="D12508" s="38"/>
      <c r="E12508" s="39"/>
    </row>
    <row r="12509" customHeight="1" spans="1:5">
      <c r="A12509" s="38"/>
      <c r="B12509" s="38"/>
      <c r="C12509" s="38"/>
      <c r="D12509" s="38"/>
      <c r="E12509" s="39"/>
    </row>
    <row r="12510" customHeight="1" spans="1:5">
      <c r="A12510" s="38"/>
      <c r="B12510" s="38"/>
      <c r="C12510" s="38"/>
      <c r="D12510" s="38"/>
      <c r="E12510" s="39"/>
    </row>
    <row r="12511" customHeight="1" spans="1:5">
      <c r="A12511" s="38"/>
      <c r="B12511" s="38"/>
      <c r="C12511" s="38"/>
      <c r="D12511" s="38"/>
      <c r="E12511" s="39"/>
    </row>
    <row r="12512" customHeight="1" spans="1:5">
      <c r="A12512" s="38"/>
      <c r="B12512" s="38"/>
      <c r="C12512" s="38"/>
      <c r="D12512" s="38"/>
      <c r="E12512" s="39"/>
    </row>
    <row r="12513" customHeight="1" spans="1:5">
      <c r="A12513" s="38"/>
      <c r="B12513" s="38"/>
      <c r="C12513" s="38"/>
      <c r="D12513" s="38"/>
      <c r="E12513" s="39"/>
    </row>
    <row r="12514" customHeight="1" spans="1:5">
      <c r="A12514" s="38"/>
      <c r="B12514" s="38"/>
      <c r="C12514" s="38"/>
      <c r="D12514" s="38"/>
      <c r="E12514" s="39"/>
    </row>
    <row r="12515" customHeight="1" spans="1:5">
      <c r="A12515" s="38"/>
      <c r="B12515" s="38"/>
      <c r="C12515" s="38"/>
      <c r="D12515" s="38"/>
      <c r="E12515" s="39"/>
    </row>
    <row r="12516" customHeight="1" spans="1:5">
      <c r="A12516" s="38"/>
      <c r="B12516" s="38"/>
      <c r="C12516" s="38"/>
      <c r="D12516" s="38"/>
      <c r="E12516" s="39"/>
    </row>
    <row r="12517" customHeight="1" spans="1:5">
      <c r="A12517" s="38"/>
      <c r="B12517" s="38"/>
      <c r="C12517" s="38"/>
      <c r="D12517" s="38"/>
      <c r="E12517" s="39"/>
    </row>
    <row r="12518" customHeight="1" spans="1:5">
      <c r="A12518" s="38"/>
      <c r="B12518" s="38"/>
      <c r="C12518" s="38"/>
      <c r="D12518" s="38"/>
      <c r="E12518" s="39"/>
    </row>
    <row r="12519" customHeight="1" spans="1:5">
      <c r="A12519" s="38"/>
      <c r="B12519" s="38"/>
      <c r="C12519" s="38"/>
      <c r="D12519" s="38"/>
      <c r="E12519" s="39"/>
    </row>
    <row r="12520" customHeight="1" spans="1:5">
      <c r="A12520" s="38"/>
      <c r="B12520" s="38"/>
      <c r="C12520" s="38"/>
      <c r="D12520" s="38"/>
      <c r="E12520" s="39"/>
    </row>
    <row r="12521" customHeight="1" spans="1:5">
      <c r="A12521" s="38"/>
      <c r="B12521" s="38"/>
      <c r="C12521" s="38"/>
      <c r="D12521" s="38"/>
      <c r="E12521" s="39"/>
    </row>
    <row r="12522" customHeight="1" spans="1:5">
      <c r="A12522" s="38"/>
      <c r="B12522" s="38"/>
      <c r="C12522" s="38"/>
      <c r="D12522" s="38"/>
      <c r="E12522" s="39"/>
    </row>
    <row r="12523" customHeight="1" spans="1:5">
      <c r="A12523" s="38"/>
      <c r="B12523" s="38"/>
      <c r="C12523" s="38"/>
      <c r="D12523" s="38"/>
      <c r="E12523" s="39"/>
    </row>
    <row r="12524" customHeight="1" spans="1:5">
      <c r="A12524" s="38"/>
      <c r="B12524" s="38"/>
      <c r="C12524" s="38"/>
      <c r="D12524" s="38"/>
      <c r="E12524" s="39"/>
    </row>
    <row r="12525" customHeight="1" spans="1:5">
      <c r="A12525" s="38"/>
      <c r="B12525" s="38"/>
      <c r="C12525" s="38"/>
      <c r="D12525" s="38"/>
      <c r="E12525" s="39"/>
    </row>
    <row r="12526" customHeight="1" spans="1:5">
      <c r="A12526" s="38"/>
      <c r="B12526" s="38"/>
      <c r="C12526" s="38"/>
      <c r="D12526" s="38"/>
      <c r="E12526" s="39"/>
    </row>
    <row r="12527" customHeight="1" spans="1:5">
      <c r="A12527" s="38"/>
      <c r="B12527" s="38"/>
      <c r="C12527" s="38"/>
      <c r="D12527" s="38"/>
      <c r="E12527" s="39"/>
    </row>
    <row r="12528" customHeight="1" spans="1:5">
      <c r="A12528" s="38"/>
      <c r="B12528" s="38"/>
      <c r="C12528" s="38"/>
      <c r="D12528" s="38"/>
      <c r="E12528" s="39"/>
    </row>
    <row r="12529" customHeight="1" spans="1:5">
      <c r="A12529" s="38"/>
      <c r="B12529" s="38"/>
      <c r="C12529" s="38"/>
      <c r="D12529" s="38"/>
      <c r="E12529" s="39"/>
    </row>
    <row r="12530" customHeight="1" spans="1:5">
      <c r="A12530" s="38"/>
      <c r="B12530" s="38"/>
      <c r="C12530" s="38"/>
      <c r="D12530" s="38"/>
      <c r="E12530" s="39"/>
    </row>
    <row r="12531" customHeight="1" spans="1:5">
      <c r="A12531" s="38"/>
      <c r="B12531" s="38"/>
      <c r="C12531" s="38"/>
      <c r="D12531" s="38"/>
      <c r="E12531" s="39"/>
    </row>
    <row r="12532" customHeight="1" spans="1:5">
      <c r="A12532" s="38"/>
      <c r="B12532" s="38"/>
      <c r="C12532" s="38"/>
      <c r="D12532" s="38"/>
      <c r="E12532" s="39"/>
    </row>
    <row r="12533" customHeight="1" spans="1:5">
      <c r="A12533" s="38"/>
      <c r="B12533" s="38"/>
      <c r="C12533" s="38"/>
      <c r="D12533" s="38"/>
      <c r="E12533" s="39"/>
    </row>
    <row r="12534" customHeight="1" spans="1:5">
      <c r="A12534" s="38"/>
      <c r="B12534" s="38"/>
      <c r="C12534" s="38"/>
      <c r="D12534" s="38"/>
      <c r="E12534" s="39"/>
    </row>
    <row r="12535" customHeight="1" spans="1:5">
      <c r="A12535" s="38"/>
      <c r="B12535" s="38"/>
      <c r="C12535" s="38"/>
      <c r="D12535" s="38"/>
      <c r="E12535" s="39"/>
    </row>
    <row r="12536" customHeight="1" spans="1:5">
      <c r="A12536" s="38"/>
      <c r="B12536" s="38"/>
      <c r="C12536" s="38"/>
      <c r="D12536" s="38"/>
      <c r="E12536" s="39"/>
    </row>
    <row r="12537" customHeight="1" spans="1:5">
      <c r="A12537" s="38"/>
      <c r="B12537" s="38"/>
      <c r="C12537" s="38"/>
      <c r="D12537" s="38"/>
      <c r="E12537" s="39"/>
    </row>
    <row r="12538" customHeight="1" spans="1:5">
      <c r="A12538" s="38"/>
      <c r="B12538" s="38"/>
      <c r="C12538" s="38"/>
      <c r="D12538" s="38"/>
      <c r="E12538" s="39"/>
    </row>
    <row r="12539" customHeight="1" spans="1:5">
      <c r="A12539" s="38"/>
      <c r="B12539" s="38"/>
      <c r="C12539" s="38"/>
      <c r="D12539" s="38"/>
      <c r="E12539" s="39"/>
    </row>
    <row r="12540" customHeight="1" spans="1:5">
      <c r="A12540" s="38"/>
      <c r="B12540" s="38"/>
      <c r="C12540" s="38"/>
      <c r="D12540" s="38"/>
      <c r="E12540" s="39"/>
    </row>
    <row r="12541" customHeight="1" spans="1:5">
      <c r="A12541" s="38"/>
      <c r="B12541" s="38"/>
      <c r="C12541" s="38"/>
      <c r="D12541" s="38"/>
      <c r="E12541" s="39"/>
    </row>
    <row r="12542" customHeight="1" spans="1:5">
      <c r="A12542" s="38"/>
      <c r="B12542" s="38"/>
      <c r="C12542" s="38"/>
      <c r="D12542" s="38"/>
      <c r="E12542" s="39"/>
    </row>
    <row r="12543" customHeight="1" spans="1:5">
      <c r="A12543" s="38"/>
      <c r="B12543" s="38"/>
      <c r="C12543" s="38"/>
      <c r="D12543" s="38"/>
      <c r="E12543" s="39"/>
    </row>
    <row r="12544" customHeight="1" spans="1:5">
      <c r="A12544" s="38"/>
      <c r="B12544" s="38"/>
      <c r="C12544" s="38"/>
      <c r="D12544" s="38"/>
      <c r="E12544" s="39"/>
    </row>
    <row r="12545" customHeight="1" spans="1:5">
      <c r="A12545" s="38"/>
      <c r="B12545" s="38"/>
      <c r="C12545" s="38"/>
      <c r="D12545" s="38"/>
      <c r="E12545" s="39"/>
    </row>
    <row r="12546" customHeight="1" spans="1:5">
      <c r="A12546" s="38"/>
      <c r="B12546" s="38"/>
      <c r="C12546" s="38"/>
      <c r="D12546" s="38"/>
      <c r="E12546" s="39"/>
    </row>
    <row r="12547" customHeight="1" spans="1:5">
      <c r="A12547" s="38"/>
      <c r="B12547" s="38"/>
      <c r="C12547" s="38"/>
      <c r="D12547" s="38"/>
      <c r="E12547" s="39"/>
    </row>
    <row r="12548" customHeight="1" spans="1:5">
      <c r="A12548" s="38"/>
      <c r="B12548" s="38"/>
      <c r="C12548" s="38"/>
      <c r="D12548" s="38"/>
      <c r="E12548" s="39"/>
    </row>
    <row r="12549" customHeight="1" spans="1:5">
      <c r="A12549" s="38"/>
      <c r="B12549" s="38"/>
      <c r="C12549" s="38"/>
      <c r="D12549" s="38"/>
      <c r="E12549" s="39"/>
    </row>
    <row r="12550" customHeight="1" spans="1:5">
      <c r="A12550" s="38"/>
      <c r="B12550" s="38"/>
      <c r="C12550" s="38"/>
      <c r="D12550" s="38"/>
      <c r="E12550" s="39"/>
    </row>
    <row r="12551" customHeight="1" spans="1:5">
      <c r="A12551" s="38"/>
      <c r="B12551" s="38"/>
      <c r="C12551" s="38"/>
      <c r="D12551" s="38"/>
      <c r="E12551" s="39"/>
    </row>
    <row r="12552" customHeight="1" spans="1:5">
      <c r="A12552" s="38"/>
      <c r="B12552" s="38"/>
      <c r="C12552" s="38"/>
      <c r="D12552" s="38"/>
      <c r="E12552" s="39"/>
    </row>
    <row r="12553" customHeight="1" spans="1:5">
      <c r="A12553" s="38"/>
      <c r="B12553" s="38"/>
      <c r="C12553" s="38"/>
      <c r="D12553" s="38"/>
      <c r="E12553" s="39"/>
    </row>
    <row r="12554" customHeight="1" spans="1:5">
      <c r="A12554" s="38"/>
      <c r="B12554" s="38"/>
      <c r="C12554" s="38"/>
      <c r="D12554" s="38"/>
      <c r="E12554" s="39"/>
    </row>
    <row r="12555" customHeight="1" spans="1:5">
      <c r="A12555" s="38"/>
      <c r="B12555" s="38"/>
      <c r="C12555" s="38"/>
      <c r="D12555" s="38"/>
      <c r="E12555" s="39"/>
    </row>
    <row r="12556" customHeight="1" spans="1:5">
      <c r="A12556" s="38"/>
      <c r="B12556" s="38"/>
      <c r="C12556" s="38"/>
      <c r="D12556" s="38"/>
      <c r="E12556" s="39"/>
    </row>
    <row r="12557" customHeight="1" spans="1:5">
      <c r="A12557" s="38"/>
      <c r="B12557" s="38"/>
      <c r="C12557" s="38"/>
      <c r="D12557" s="38"/>
      <c r="E12557" s="39"/>
    </row>
    <row r="12558" customHeight="1" spans="1:5">
      <c r="A12558" s="38"/>
      <c r="B12558" s="38"/>
      <c r="C12558" s="38"/>
      <c r="D12558" s="38"/>
      <c r="E12558" s="39"/>
    </row>
    <row r="12559" customHeight="1" spans="1:5">
      <c r="A12559" s="38"/>
      <c r="B12559" s="38"/>
      <c r="C12559" s="38"/>
      <c r="D12559" s="38"/>
      <c r="E12559" s="39"/>
    </row>
    <row r="12560" customHeight="1" spans="1:5">
      <c r="A12560" s="38"/>
      <c r="B12560" s="38"/>
      <c r="C12560" s="38"/>
      <c r="D12560" s="38"/>
      <c r="E12560" s="39"/>
    </row>
    <row r="12561" customHeight="1" spans="1:5">
      <c r="A12561" s="38"/>
      <c r="B12561" s="38"/>
      <c r="C12561" s="38"/>
      <c r="D12561" s="38"/>
      <c r="E12561" s="39"/>
    </row>
    <row r="12562" customHeight="1" spans="1:5">
      <c r="A12562" s="38"/>
      <c r="B12562" s="38"/>
      <c r="C12562" s="38"/>
      <c r="D12562" s="38"/>
      <c r="E12562" s="39"/>
    </row>
    <row r="12563" customHeight="1" spans="1:5">
      <c r="A12563" s="38"/>
      <c r="B12563" s="38"/>
      <c r="C12563" s="38"/>
      <c r="D12563" s="38"/>
      <c r="E12563" s="39"/>
    </row>
    <row r="12564" customHeight="1" spans="1:5">
      <c r="A12564" s="38"/>
      <c r="B12564" s="38"/>
      <c r="C12564" s="38"/>
      <c r="D12564" s="38"/>
      <c r="E12564" s="39"/>
    </row>
    <row r="12565" customHeight="1" spans="1:5">
      <c r="A12565" s="38"/>
      <c r="B12565" s="38"/>
      <c r="C12565" s="38"/>
      <c r="D12565" s="38"/>
      <c r="E12565" s="39"/>
    </row>
    <row r="12566" customHeight="1" spans="1:5">
      <c r="A12566" s="38"/>
      <c r="B12566" s="38"/>
      <c r="C12566" s="38"/>
      <c r="D12566" s="38"/>
      <c r="E12566" s="39"/>
    </row>
    <row r="12567" customHeight="1" spans="1:5">
      <c r="A12567" s="38"/>
      <c r="B12567" s="38"/>
      <c r="C12567" s="38"/>
      <c r="D12567" s="38"/>
      <c r="E12567" s="39"/>
    </row>
    <row r="12568" customHeight="1" spans="1:5">
      <c r="A12568" s="38"/>
      <c r="B12568" s="38"/>
      <c r="C12568" s="38"/>
      <c r="D12568" s="38"/>
      <c r="E12568" s="39"/>
    </row>
    <row r="12569" customHeight="1" spans="1:5">
      <c r="A12569" s="38"/>
      <c r="B12569" s="38"/>
      <c r="C12569" s="38"/>
      <c r="D12569" s="38"/>
      <c r="E12569" s="39"/>
    </row>
    <row r="12570" customHeight="1" spans="1:5">
      <c r="A12570" s="38"/>
      <c r="B12570" s="38"/>
      <c r="C12570" s="38"/>
      <c r="D12570" s="38"/>
      <c r="E12570" s="39"/>
    </row>
    <row r="12571" customHeight="1" spans="1:5">
      <c r="A12571" s="38"/>
      <c r="B12571" s="38"/>
      <c r="C12571" s="38"/>
      <c r="D12571" s="38"/>
      <c r="E12571" s="39"/>
    </row>
    <row r="12572" customHeight="1" spans="1:5">
      <c r="A12572" s="38"/>
      <c r="B12572" s="38"/>
      <c r="C12572" s="38"/>
      <c r="D12572" s="38"/>
      <c r="E12572" s="39"/>
    </row>
    <row r="12573" customHeight="1" spans="1:5">
      <c r="A12573" s="38"/>
      <c r="B12573" s="38"/>
      <c r="C12573" s="38"/>
      <c r="D12573" s="38"/>
      <c r="E12573" s="39"/>
    </row>
    <row r="12574" customHeight="1" spans="1:5">
      <c r="A12574" s="38"/>
      <c r="B12574" s="38"/>
      <c r="C12574" s="38"/>
      <c r="D12574" s="38"/>
      <c r="E12574" s="39"/>
    </row>
    <row r="12575" customHeight="1" spans="1:5">
      <c r="A12575" s="38"/>
      <c r="B12575" s="38"/>
      <c r="C12575" s="38"/>
      <c r="D12575" s="38"/>
      <c r="E12575" s="39"/>
    </row>
    <row r="12576" customHeight="1" spans="1:5">
      <c r="A12576" s="38"/>
      <c r="B12576" s="38"/>
      <c r="C12576" s="38"/>
      <c r="D12576" s="38"/>
      <c r="E12576" s="39"/>
    </row>
    <row r="12577" customHeight="1" spans="1:5">
      <c r="A12577" s="38"/>
      <c r="B12577" s="38"/>
      <c r="C12577" s="38"/>
      <c r="D12577" s="38"/>
      <c r="E12577" s="39"/>
    </row>
    <row r="12578" customHeight="1" spans="1:5">
      <c r="A12578" s="38"/>
      <c r="B12578" s="38"/>
      <c r="C12578" s="38"/>
      <c r="D12578" s="38"/>
      <c r="E12578" s="39"/>
    </row>
    <row r="12579" customHeight="1" spans="1:5">
      <c r="A12579" s="38"/>
      <c r="B12579" s="38"/>
      <c r="C12579" s="38"/>
      <c r="D12579" s="38"/>
      <c r="E12579" s="39"/>
    </row>
    <row r="12580" customHeight="1" spans="1:5">
      <c r="A12580" s="38"/>
      <c r="B12580" s="38"/>
      <c r="C12580" s="38"/>
      <c r="D12580" s="38"/>
      <c r="E12580" s="39"/>
    </row>
    <row r="12581" customHeight="1" spans="1:5">
      <c r="A12581" s="38"/>
      <c r="B12581" s="38"/>
      <c r="C12581" s="38"/>
      <c r="D12581" s="38"/>
      <c r="E12581" s="39"/>
    </row>
    <row r="12582" customHeight="1" spans="1:5">
      <c r="A12582" s="38"/>
      <c r="B12582" s="38"/>
      <c r="C12582" s="38"/>
      <c r="D12582" s="38"/>
      <c r="E12582" s="39"/>
    </row>
    <row r="12583" customHeight="1" spans="1:5">
      <c r="A12583" s="38"/>
      <c r="B12583" s="38"/>
      <c r="C12583" s="38"/>
      <c r="D12583" s="38"/>
      <c r="E12583" s="39"/>
    </row>
    <row r="12584" customHeight="1" spans="1:5">
      <c r="A12584" s="38"/>
      <c r="B12584" s="38"/>
      <c r="C12584" s="38"/>
      <c r="D12584" s="38"/>
      <c r="E12584" s="39"/>
    </row>
    <row r="12585" customHeight="1" spans="1:5">
      <c r="A12585" s="38"/>
      <c r="B12585" s="38"/>
      <c r="C12585" s="38"/>
      <c r="D12585" s="38"/>
      <c r="E12585" s="39"/>
    </row>
    <row r="12586" customHeight="1" spans="1:5">
      <c r="A12586" s="38"/>
      <c r="B12586" s="38"/>
      <c r="C12586" s="38"/>
      <c r="D12586" s="38"/>
      <c r="E12586" s="39"/>
    </row>
    <row r="12587" customHeight="1" spans="1:5">
      <c r="A12587" s="38"/>
      <c r="B12587" s="38"/>
      <c r="C12587" s="38"/>
      <c r="D12587" s="38"/>
      <c r="E12587" s="39"/>
    </row>
    <row r="12588" customHeight="1" spans="1:5">
      <c r="A12588" s="38"/>
      <c r="B12588" s="38"/>
      <c r="C12588" s="38"/>
      <c r="D12588" s="38"/>
      <c r="E12588" s="39"/>
    </row>
    <row r="12589" customHeight="1" spans="1:5">
      <c r="A12589" s="38"/>
      <c r="B12589" s="38"/>
      <c r="C12589" s="38"/>
      <c r="D12589" s="38"/>
      <c r="E12589" s="39"/>
    </row>
    <row r="12590" customHeight="1" spans="1:5">
      <c r="A12590" s="38"/>
      <c r="B12590" s="38"/>
      <c r="C12590" s="38"/>
      <c r="D12590" s="38"/>
      <c r="E12590" s="39"/>
    </row>
    <row r="12591" customHeight="1" spans="1:5">
      <c r="A12591" s="38"/>
      <c r="B12591" s="38"/>
      <c r="C12591" s="38"/>
      <c r="D12591" s="38"/>
      <c r="E12591" s="39"/>
    </row>
    <row r="12592" customHeight="1" spans="1:5">
      <c r="A12592" s="38"/>
      <c r="B12592" s="38"/>
      <c r="C12592" s="38"/>
      <c r="D12592" s="38"/>
      <c r="E12592" s="39"/>
    </row>
    <row r="12593" customHeight="1" spans="1:5">
      <c r="A12593" s="38"/>
      <c r="B12593" s="38"/>
      <c r="C12593" s="38"/>
      <c r="D12593" s="38"/>
      <c r="E12593" s="39"/>
    </row>
    <row r="12594" customHeight="1" spans="1:5">
      <c r="A12594" s="38"/>
      <c r="B12594" s="38"/>
      <c r="C12594" s="38"/>
      <c r="D12594" s="38"/>
      <c r="E12594" s="39"/>
    </row>
    <row r="12595" customHeight="1" spans="1:5">
      <c r="A12595" s="38"/>
      <c r="B12595" s="38"/>
      <c r="C12595" s="38"/>
      <c r="D12595" s="38"/>
      <c r="E12595" s="39"/>
    </row>
    <row r="12596" customHeight="1" spans="1:5">
      <c r="A12596" s="38"/>
      <c r="B12596" s="38"/>
      <c r="C12596" s="38"/>
      <c r="D12596" s="38"/>
      <c r="E12596" s="39"/>
    </row>
    <row r="12597" customHeight="1" spans="1:5">
      <c r="A12597" s="38"/>
      <c r="B12597" s="38"/>
      <c r="C12597" s="38"/>
      <c r="D12597" s="38"/>
      <c r="E12597" s="39"/>
    </row>
    <row r="12598" customHeight="1" spans="1:5">
      <c r="A12598" s="38"/>
      <c r="B12598" s="38"/>
      <c r="C12598" s="38"/>
      <c r="D12598" s="38"/>
      <c r="E12598" s="39"/>
    </row>
    <row r="12599" customHeight="1" spans="1:5">
      <c r="A12599" s="38"/>
      <c r="B12599" s="38"/>
      <c r="C12599" s="38"/>
      <c r="D12599" s="38"/>
      <c r="E12599" s="39"/>
    </row>
    <row r="12600" customHeight="1" spans="1:5">
      <c r="A12600" s="38"/>
      <c r="B12600" s="38"/>
      <c r="C12600" s="38"/>
      <c r="D12600" s="38"/>
      <c r="E12600" s="39"/>
    </row>
    <row r="12601" customHeight="1" spans="1:5">
      <c r="A12601" s="38"/>
      <c r="B12601" s="38"/>
      <c r="C12601" s="38"/>
      <c r="D12601" s="38"/>
      <c r="E12601" s="39"/>
    </row>
    <row r="12602" customHeight="1" spans="1:5">
      <c r="A12602" s="38"/>
      <c r="B12602" s="38"/>
      <c r="C12602" s="38"/>
      <c r="D12602" s="38"/>
      <c r="E12602" s="39"/>
    </row>
    <row r="12603" customHeight="1" spans="1:5">
      <c r="A12603" s="38"/>
      <c r="B12603" s="38"/>
      <c r="C12603" s="38"/>
      <c r="D12603" s="38"/>
      <c r="E12603" s="39"/>
    </row>
    <row r="12604" customHeight="1" spans="1:5">
      <c r="A12604" s="38"/>
      <c r="B12604" s="38"/>
      <c r="C12604" s="38"/>
      <c r="D12604" s="38"/>
      <c r="E12604" s="39"/>
    </row>
    <row r="12605" customHeight="1" spans="1:5">
      <c r="A12605" s="38"/>
      <c r="B12605" s="38"/>
      <c r="C12605" s="38"/>
      <c r="D12605" s="38"/>
      <c r="E12605" s="39"/>
    </row>
    <row r="12606" customHeight="1" spans="1:5">
      <c r="A12606" s="38"/>
      <c r="B12606" s="38"/>
      <c r="C12606" s="38"/>
      <c r="D12606" s="38"/>
      <c r="E12606" s="39"/>
    </row>
    <row r="12607" customHeight="1" spans="1:5">
      <c r="A12607" s="38"/>
      <c r="B12607" s="38"/>
      <c r="C12607" s="38"/>
      <c r="D12607" s="38"/>
      <c r="E12607" s="39"/>
    </row>
    <row r="12608" customHeight="1" spans="1:5">
      <c r="A12608" s="38"/>
      <c r="B12608" s="38"/>
      <c r="C12608" s="38"/>
      <c r="D12608" s="38"/>
      <c r="E12608" s="39"/>
    </row>
    <row r="12609" customHeight="1" spans="1:5">
      <c r="A12609" s="38"/>
      <c r="B12609" s="38"/>
      <c r="C12609" s="38"/>
      <c r="D12609" s="38"/>
      <c r="E12609" s="39"/>
    </row>
    <row r="12610" customHeight="1" spans="1:5">
      <c r="A12610" s="38"/>
      <c r="B12610" s="38"/>
      <c r="C12610" s="38"/>
      <c r="D12610" s="38"/>
      <c r="E12610" s="39"/>
    </row>
    <row r="12611" customHeight="1" spans="1:5">
      <c r="A12611" s="38"/>
      <c r="B12611" s="38"/>
      <c r="C12611" s="38"/>
      <c r="D12611" s="38"/>
      <c r="E12611" s="39"/>
    </row>
    <row r="12612" customHeight="1" spans="1:5">
      <c r="A12612" s="38"/>
      <c r="B12612" s="38"/>
      <c r="C12612" s="38"/>
      <c r="D12612" s="38"/>
      <c r="E12612" s="39"/>
    </row>
    <row r="12613" customHeight="1" spans="1:5">
      <c r="A12613" s="38"/>
      <c r="B12613" s="38"/>
      <c r="C12613" s="38"/>
      <c r="D12613" s="38"/>
      <c r="E12613" s="39"/>
    </row>
    <row r="12614" customHeight="1" spans="1:5">
      <c r="A12614" s="38"/>
      <c r="B12614" s="38"/>
      <c r="C12614" s="38"/>
      <c r="D12614" s="38"/>
      <c r="E12614" s="39"/>
    </row>
    <row r="12615" customHeight="1" spans="1:5">
      <c r="A12615" s="38"/>
      <c r="B12615" s="38"/>
      <c r="C12615" s="38"/>
      <c r="D12615" s="38"/>
      <c r="E12615" s="39"/>
    </row>
    <row r="12616" customHeight="1" spans="1:5">
      <c r="A12616" s="38"/>
      <c r="B12616" s="38"/>
      <c r="C12616" s="38"/>
      <c r="D12616" s="38"/>
      <c r="E12616" s="39"/>
    </row>
    <row r="12617" customHeight="1" spans="1:5">
      <c r="A12617" s="38"/>
      <c r="B12617" s="38"/>
      <c r="C12617" s="38"/>
      <c r="D12617" s="38"/>
      <c r="E12617" s="39"/>
    </row>
    <row r="12618" customHeight="1" spans="1:5">
      <c r="A12618" s="38"/>
      <c r="B12618" s="38"/>
      <c r="C12618" s="38"/>
      <c r="D12618" s="38"/>
      <c r="E12618" s="39"/>
    </row>
    <row r="12619" customHeight="1" spans="1:5">
      <c r="A12619" s="38"/>
      <c r="B12619" s="38"/>
      <c r="C12619" s="38"/>
      <c r="D12619" s="38"/>
      <c r="E12619" s="39"/>
    </row>
    <row r="12620" customHeight="1" spans="1:5">
      <c r="A12620" s="38"/>
      <c r="B12620" s="38"/>
      <c r="C12620" s="38"/>
      <c r="D12620" s="38"/>
      <c r="E12620" s="39"/>
    </row>
    <row r="12621" customHeight="1" spans="1:5">
      <c r="A12621" s="38"/>
      <c r="B12621" s="38"/>
      <c r="C12621" s="38"/>
      <c r="D12621" s="38"/>
      <c r="E12621" s="39"/>
    </row>
    <row r="12622" customHeight="1" spans="1:5">
      <c r="A12622" s="38"/>
      <c r="B12622" s="38"/>
      <c r="C12622" s="38"/>
      <c r="D12622" s="38"/>
      <c r="E12622" s="39"/>
    </row>
    <row r="12623" customHeight="1" spans="1:5">
      <c r="A12623" s="38"/>
      <c r="B12623" s="38"/>
      <c r="C12623" s="38"/>
      <c r="D12623" s="38"/>
      <c r="E12623" s="39"/>
    </row>
    <row r="12624" customHeight="1" spans="1:5">
      <c r="A12624" s="38"/>
      <c r="B12624" s="38"/>
      <c r="C12624" s="38"/>
      <c r="D12624" s="38"/>
      <c r="E12624" s="39"/>
    </row>
    <row r="12625" customHeight="1" spans="1:5">
      <c r="A12625" s="38"/>
      <c r="B12625" s="38"/>
      <c r="C12625" s="38"/>
      <c r="D12625" s="38"/>
      <c r="E12625" s="39"/>
    </row>
    <row r="12626" customHeight="1" spans="1:5">
      <c r="A12626" s="38"/>
      <c r="B12626" s="38"/>
      <c r="C12626" s="38"/>
      <c r="D12626" s="38"/>
      <c r="E12626" s="39"/>
    </row>
    <row r="12627" customHeight="1" spans="1:5">
      <c r="A12627" s="38"/>
      <c r="B12627" s="38"/>
      <c r="C12627" s="38"/>
      <c r="D12627" s="38"/>
      <c r="E12627" s="39"/>
    </row>
    <row r="12628" customHeight="1" spans="1:5">
      <c r="A12628" s="38"/>
      <c r="B12628" s="38"/>
      <c r="C12628" s="38"/>
      <c r="D12628" s="38"/>
      <c r="E12628" s="39"/>
    </row>
    <row r="12629" customHeight="1" spans="1:5">
      <c r="A12629" s="38"/>
      <c r="B12629" s="38"/>
      <c r="C12629" s="38"/>
      <c r="D12629" s="38"/>
      <c r="E12629" s="39"/>
    </row>
    <row r="12630" customHeight="1" spans="1:5">
      <c r="A12630" s="38"/>
      <c r="B12630" s="38"/>
      <c r="C12630" s="38"/>
      <c r="D12630" s="38"/>
      <c r="E12630" s="39"/>
    </row>
    <row r="12631" customHeight="1" spans="1:5">
      <c r="A12631" s="38"/>
      <c r="B12631" s="38"/>
      <c r="C12631" s="38"/>
      <c r="D12631" s="38"/>
      <c r="E12631" s="39"/>
    </row>
    <row r="12632" customHeight="1" spans="1:5">
      <c r="A12632" s="38"/>
      <c r="B12632" s="38"/>
      <c r="C12632" s="38"/>
      <c r="D12632" s="38"/>
      <c r="E12632" s="39"/>
    </row>
    <row r="12633" customHeight="1" spans="1:5">
      <c r="A12633" s="38"/>
      <c r="B12633" s="38"/>
      <c r="C12633" s="38"/>
      <c r="D12633" s="38"/>
      <c r="E12633" s="39"/>
    </row>
    <row r="12634" customHeight="1" spans="1:5">
      <c r="A12634" s="38"/>
      <c r="B12634" s="38"/>
      <c r="C12634" s="38"/>
      <c r="D12634" s="38"/>
      <c r="E12634" s="39"/>
    </row>
    <row r="12635" customHeight="1" spans="1:5">
      <c r="A12635" s="38"/>
      <c r="B12635" s="38"/>
      <c r="C12635" s="38"/>
      <c r="D12635" s="38"/>
      <c r="E12635" s="39"/>
    </row>
    <row r="12636" customHeight="1" spans="1:5">
      <c r="A12636" s="38"/>
      <c r="B12636" s="38"/>
      <c r="C12636" s="38"/>
      <c r="D12636" s="38"/>
      <c r="E12636" s="39"/>
    </row>
    <row r="12637" customHeight="1" spans="1:5">
      <c r="A12637" s="38"/>
      <c r="B12637" s="38"/>
      <c r="C12637" s="38"/>
      <c r="D12637" s="38"/>
      <c r="E12637" s="39"/>
    </row>
    <row r="12638" customHeight="1" spans="1:5">
      <c r="A12638" s="38"/>
      <c r="B12638" s="38"/>
      <c r="C12638" s="38"/>
      <c r="D12638" s="38"/>
      <c r="E12638" s="39"/>
    </row>
    <row r="12639" customHeight="1" spans="1:5">
      <c r="A12639" s="38"/>
      <c r="B12639" s="38"/>
      <c r="C12639" s="38"/>
      <c r="D12639" s="38"/>
      <c r="E12639" s="39"/>
    </row>
    <row r="12640" customHeight="1" spans="1:5">
      <c r="A12640" s="38"/>
      <c r="B12640" s="38"/>
      <c r="C12640" s="38"/>
      <c r="D12640" s="38"/>
      <c r="E12640" s="39"/>
    </row>
    <row r="12641" customHeight="1" spans="1:5">
      <c r="A12641" s="38"/>
      <c r="B12641" s="38"/>
      <c r="C12641" s="38"/>
      <c r="D12641" s="38"/>
      <c r="E12641" s="39"/>
    </row>
    <row r="12642" customHeight="1" spans="1:5">
      <c r="A12642" s="38"/>
      <c r="B12642" s="38"/>
      <c r="C12642" s="38"/>
      <c r="D12642" s="38"/>
      <c r="E12642" s="39"/>
    </row>
    <row r="12643" customHeight="1" spans="1:5">
      <c r="A12643" s="38"/>
      <c r="B12643" s="38"/>
      <c r="C12643" s="38"/>
      <c r="D12643" s="38"/>
      <c r="E12643" s="39"/>
    </row>
    <row r="12644" customHeight="1" spans="1:5">
      <c r="A12644" s="38"/>
      <c r="B12644" s="38"/>
      <c r="C12644" s="38"/>
      <c r="D12644" s="38"/>
      <c r="E12644" s="39"/>
    </row>
    <row r="12645" customHeight="1" spans="1:5">
      <c r="A12645" s="38"/>
      <c r="B12645" s="38"/>
      <c r="C12645" s="38"/>
      <c r="D12645" s="38"/>
      <c r="E12645" s="39"/>
    </row>
    <row r="12646" customHeight="1" spans="1:5">
      <c r="A12646" s="38"/>
      <c r="B12646" s="38"/>
      <c r="C12646" s="38"/>
      <c r="D12646" s="38"/>
      <c r="E12646" s="39"/>
    </row>
    <row r="12647" customHeight="1" spans="1:5">
      <c r="A12647" s="38"/>
      <c r="B12647" s="38"/>
      <c r="C12647" s="38"/>
      <c r="D12647" s="38"/>
      <c r="E12647" s="39"/>
    </row>
    <row r="12648" customHeight="1" spans="1:5">
      <c r="A12648" s="38"/>
      <c r="B12648" s="38"/>
      <c r="C12648" s="38"/>
      <c r="D12648" s="38"/>
      <c r="E12648" s="39"/>
    </row>
    <row r="12649" customHeight="1" spans="1:5">
      <c r="A12649" s="38"/>
      <c r="B12649" s="38"/>
      <c r="C12649" s="38"/>
      <c r="D12649" s="38"/>
      <c r="E12649" s="39"/>
    </row>
    <row r="12650" customHeight="1" spans="1:5">
      <c r="A12650" s="38"/>
      <c r="B12650" s="38"/>
      <c r="C12650" s="38"/>
      <c r="D12650" s="38"/>
      <c r="E12650" s="39"/>
    </row>
    <row r="12651" customHeight="1" spans="1:5">
      <c r="A12651" s="38"/>
      <c r="B12651" s="38"/>
      <c r="C12651" s="38"/>
      <c r="D12651" s="38"/>
      <c r="E12651" s="39"/>
    </row>
    <row r="12652" customHeight="1" spans="1:5">
      <c r="A12652" s="38"/>
      <c r="B12652" s="38"/>
      <c r="C12652" s="38"/>
      <c r="D12652" s="38"/>
      <c r="E12652" s="39"/>
    </row>
    <row r="12653" customHeight="1" spans="1:5">
      <c r="A12653" s="38"/>
      <c r="B12653" s="38"/>
      <c r="C12653" s="38"/>
      <c r="D12653" s="38"/>
      <c r="E12653" s="39"/>
    </row>
    <row r="12654" customHeight="1" spans="1:5">
      <c r="A12654" s="38"/>
      <c r="B12654" s="38"/>
      <c r="C12654" s="38"/>
      <c r="D12654" s="38"/>
      <c r="E12654" s="39"/>
    </row>
    <row r="12655" customHeight="1" spans="1:5">
      <c r="A12655" s="38"/>
      <c r="B12655" s="38"/>
      <c r="C12655" s="38"/>
      <c r="D12655" s="38"/>
      <c r="E12655" s="39"/>
    </row>
    <row r="12656" customHeight="1" spans="1:5">
      <c r="A12656" s="38"/>
      <c r="B12656" s="38"/>
      <c r="C12656" s="38"/>
      <c r="D12656" s="38"/>
      <c r="E12656" s="39"/>
    </row>
    <row r="12657" customHeight="1" spans="1:5">
      <c r="A12657" s="38"/>
      <c r="B12657" s="38"/>
      <c r="C12657" s="38"/>
      <c r="D12657" s="38"/>
      <c r="E12657" s="39"/>
    </row>
    <row r="12658" customHeight="1" spans="1:5">
      <c r="A12658" s="38"/>
      <c r="B12658" s="38"/>
      <c r="C12658" s="38"/>
      <c r="D12658" s="38"/>
      <c r="E12658" s="39"/>
    </row>
    <row r="12659" customHeight="1" spans="1:5">
      <c r="A12659" s="38"/>
      <c r="B12659" s="38"/>
      <c r="C12659" s="38"/>
      <c r="D12659" s="38"/>
      <c r="E12659" s="39"/>
    </row>
    <row r="12660" customHeight="1" spans="1:5">
      <c r="A12660" s="38"/>
      <c r="B12660" s="38"/>
      <c r="C12660" s="38"/>
      <c r="D12660" s="38"/>
      <c r="E12660" s="39"/>
    </row>
    <row r="12661" customHeight="1" spans="1:5">
      <c r="A12661" s="38"/>
      <c r="B12661" s="38"/>
      <c r="C12661" s="38"/>
      <c r="D12661" s="38"/>
      <c r="E12661" s="39"/>
    </row>
    <row r="12662" customHeight="1" spans="1:5">
      <c r="A12662" s="38"/>
      <c r="B12662" s="38"/>
      <c r="C12662" s="38"/>
      <c r="D12662" s="38"/>
      <c r="E12662" s="39"/>
    </row>
    <row r="12663" customHeight="1" spans="1:5">
      <c r="A12663" s="38"/>
      <c r="B12663" s="38"/>
      <c r="C12663" s="38"/>
      <c r="D12663" s="38"/>
      <c r="E12663" s="39"/>
    </row>
    <row r="12664" customHeight="1" spans="1:5">
      <c r="A12664" s="38"/>
      <c r="B12664" s="38"/>
      <c r="C12664" s="38"/>
      <c r="D12664" s="38"/>
      <c r="E12664" s="39"/>
    </row>
    <row r="12665" customHeight="1" spans="1:5">
      <c r="A12665" s="38"/>
      <c r="B12665" s="38"/>
      <c r="C12665" s="38"/>
      <c r="D12665" s="38"/>
      <c r="E12665" s="39"/>
    </row>
    <row r="12666" customHeight="1" spans="1:5">
      <c r="A12666" s="38"/>
      <c r="B12666" s="38"/>
      <c r="C12666" s="38"/>
      <c r="D12666" s="38"/>
      <c r="E12666" s="39"/>
    </row>
    <row r="12667" customHeight="1" spans="1:5">
      <c r="A12667" s="38"/>
      <c r="B12667" s="38"/>
      <c r="C12667" s="38"/>
      <c r="D12667" s="38"/>
      <c r="E12667" s="39"/>
    </row>
    <row r="12668" customHeight="1" spans="1:5">
      <c r="A12668" s="38"/>
      <c r="B12668" s="38"/>
      <c r="C12668" s="38"/>
      <c r="D12668" s="38"/>
      <c r="E12668" s="39"/>
    </row>
    <row r="12669" customHeight="1" spans="1:5">
      <c r="A12669" s="38"/>
      <c r="B12669" s="38"/>
      <c r="C12669" s="38"/>
      <c r="D12669" s="38"/>
      <c r="E12669" s="39"/>
    </row>
    <row r="12670" customHeight="1" spans="1:5">
      <c r="A12670" s="38"/>
      <c r="B12670" s="38"/>
      <c r="C12670" s="38"/>
      <c r="D12670" s="38"/>
      <c r="E12670" s="39"/>
    </row>
    <row r="12671" customHeight="1" spans="1:5">
      <c r="A12671" s="38"/>
      <c r="B12671" s="38"/>
      <c r="C12671" s="38"/>
      <c r="D12671" s="38"/>
      <c r="E12671" s="39"/>
    </row>
    <row r="12672" customHeight="1" spans="1:5">
      <c r="A12672" s="38"/>
      <c r="B12672" s="38"/>
      <c r="C12672" s="38"/>
      <c r="D12672" s="38"/>
      <c r="E12672" s="39"/>
    </row>
    <row r="12673" customHeight="1" spans="1:5">
      <c r="A12673" s="38"/>
      <c r="B12673" s="38"/>
      <c r="C12673" s="38"/>
      <c r="D12673" s="38"/>
      <c r="E12673" s="39"/>
    </row>
    <row r="12674" customHeight="1" spans="1:5">
      <c r="A12674" s="38"/>
      <c r="B12674" s="38"/>
      <c r="C12674" s="38"/>
      <c r="D12674" s="38"/>
      <c r="E12674" s="39"/>
    </row>
    <row r="12675" customHeight="1" spans="1:5">
      <c r="A12675" s="38"/>
      <c r="B12675" s="38"/>
      <c r="C12675" s="38"/>
      <c r="D12675" s="38"/>
      <c r="E12675" s="39"/>
    </row>
    <row r="12676" customHeight="1" spans="1:5">
      <c r="A12676" s="38"/>
      <c r="B12676" s="38"/>
      <c r="C12676" s="38"/>
      <c r="D12676" s="38"/>
      <c r="E12676" s="39"/>
    </row>
    <row r="12677" customHeight="1" spans="1:5">
      <c r="A12677" s="38"/>
      <c r="B12677" s="38"/>
      <c r="C12677" s="38"/>
      <c r="D12677" s="38"/>
      <c r="E12677" s="39"/>
    </row>
    <row r="12678" customHeight="1" spans="1:5">
      <c r="A12678" s="38"/>
      <c r="B12678" s="38"/>
      <c r="C12678" s="38"/>
      <c r="D12678" s="38"/>
      <c r="E12678" s="39"/>
    </row>
    <row r="12679" customHeight="1" spans="1:5">
      <c r="A12679" s="38"/>
      <c r="B12679" s="38"/>
      <c r="C12679" s="38"/>
      <c r="D12679" s="38"/>
      <c r="E12679" s="39"/>
    </row>
    <row r="12680" customHeight="1" spans="1:5">
      <c r="A12680" s="38"/>
      <c r="B12680" s="38"/>
      <c r="C12680" s="38"/>
      <c r="D12680" s="38"/>
      <c r="E12680" s="39"/>
    </row>
    <row r="12681" customHeight="1" spans="1:5">
      <c r="A12681" s="38"/>
      <c r="B12681" s="38"/>
      <c r="C12681" s="38"/>
      <c r="D12681" s="38"/>
      <c r="E12681" s="39"/>
    </row>
    <row r="12682" customHeight="1" spans="1:5">
      <c r="A12682" s="38"/>
      <c r="B12682" s="38"/>
      <c r="C12682" s="38"/>
      <c r="D12682" s="38"/>
      <c r="E12682" s="39"/>
    </row>
    <row r="12683" customHeight="1" spans="1:5">
      <c r="A12683" s="38"/>
      <c r="B12683" s="38"/>
      <c r="C12683" s="38"/>
      <c r="D12683" s="38"/>
      <c r="E12683" s="39"/>
    </row>
    <row r="12684" customHeight="1" spans="1:5">
      <c r="A12684" s="38"/>
      <c r="B12684" s="38"/>
      <c r="C12684" s="38"/>
      <c r="D12684" s="38"/>
      <c r="E12684" s="39"/>
    </row>
    <row r="12685" customHeight="1" spans="1:5">
      <c r="A12685" s="38"/>
      <c r="B12685" s="38"/>
      <c r="C12685" s="38"/>
      <c r="D12685" s="38"/>
      <c r="E12685" s="39"/>
    </row>
    <row r="12686" customHeight="1" spans="1:5">
      <c r="A12686" s="38"/>
      <c r="B12686" s="38"/>
      <c r="C12686" s="38"/>
      <c r="D12686" s="38"/>
      <c r="E12686" s="39"/>
    </row>
    <row r="12687" customHeight="1" spans="1:5">
      <c r="A12687" s="38"/>
      <c r="B12687" s="38"/>
      <c r="C12687" s="38"/>
      <c r="D12687" s="38"/>
      <c r="E12687" s="39"/>
    </row>
    <row r="12688" customHeight="1" spans="1:5">
      <c r="A12688" s="38"/>
      <c r="B12688" s="38"/>
      <c r="C12688" s="38"/>
      <c r="D12688" s="38"/>
      <c r="E12688" s="39"/>
    </row>
    <row r="12689" customHeight="1" spans="1:5">
      <c r="A12689" s="38"/>
      <c r="B12689" s="38"/>
      <c r="C12689" s="38"/>
      <c r="D12689" s="38"/>
      <c r="E12689" s="39"/>
    </row>
    <row r="12690" customHeight="1" spans="1:5">
      <c r="A12690" s="38"/>
      <c r="B12690" s="38"/>
      <c r="C12690" s="38"/>
      <c r="D12690" s="38"/>
      <c r="E12690" s="39"/>
    </row>
    <row r="12691" customHeight="1" spans="1:5">
      <c r="A12691" s="38"/>
      <c r="B12691" s="38"/>
      <c r="C12691" s="38"/>
      <c r="D12691" s="38"/>
      <c r="E12691" s="39"/>
    </row>
    <row r="12692" customHeight="1" spans="1:5">
      <c r="A12692" s="38"/>
      <c r="B12692" s="38"/>
      <c r="C12692" s="38"/>
      <c r="D12692" s="38"/>
      <c r="E12692" s="39"/>
    </row>
    <row r="12693" customHeight="1" spans="1:5">
      <c r="A12693" s="38"/>
      <c r="B12693" s="38"/>
      <c r="C12693" s="38"/>
      <c r="D12693" s="38"/>
      <c r="E12693" s="39"/>
    </row>
    <row r="12694" customHeight="1" spans="1:5">
      <c r="A12694" s="38"/>
      <c r="B12694" s="38"/>
      <c r="C12694" s="38"/>
      <c r="D12694" s="38"/>
      <c r="E12694" s="39"/>
    </row>
    <row r="12695" customHeight="1" spans="1:5">
      <c r="A12695" s="38"/>
      <c r="B12695" s="38"/>
      <c r="C12695" s="38"/>
      <c r="D12695" s="38"/>
      <c r="E12695" s="39"/>
    </row>
    <row r="12696" customHeight="1" spans="1:5">
      <c r="A12696" s="38"/>
      <c r="B12696" s="38"/>
      <c r="C12696" s="38"/>
      <c r="D12696" s="38"/>
      <c r="E12696" s="39"/>
    </row>
    <row r="12697" customHeight="1" spans="1:5">
      <c r="A12697" s="38"/>
      <c r="B12697" s="38"/>
      <c r="C12697" s="38"/>
      <c r="D12697" s="38"/>
      <c r="E12697" s="39"/>
    </row>
    <row r="12698" customHeight="1" spans="1:5">
      <c r="A12698" s="38"/>
      <c r="B12698" s="38"/>
      <c r="C12698" s="38"/>
      <c r="D12698" s="38"/>
      <c r="E12698" s="39"/>
    </row>
    <row r="12699" customHeight="1" spans="1:5">
      <c r="A12699" s="38"/>
      <c r="B12699" s="38"/>
      <c r="C12699" s="38"/>
      <c r="D12699" s="38"/>
      <c r="E12699" s="39"/>
    </row>
    <row r="12700" customHeight="1" spans="1:5">
      <c r="A12700" s="38"/>
      <c r="B12700" s="38"/>
      <c r="C12700" s="38"/>
      <c r="D12700" s="38"/>
      <c r="E12700" s="39"/>
    </row>
    <row r="12701" customHeight="1" spans="1:5">
      <c r="A12701" s="38"/>
      <c r="B12701" s="38"/>
      <c r="C12701" s="38"/>
      <c r="D12701" s="38"/>
      <c r="E12701" s="39"/>
    </row>
    <row r="12702" customHeight="1" spans="1:5">
      <c r="A12702" s="38"/>
      <c r="B12702" s="38"/>
      <c r="C12702" s="38"/>
      <c r="D12702" s="38"/>
      <c r="E12702" s="39"/>
    </row>
    <row r="12703" customHeight="1" spans="1:5">
      <c r="A12703" s="38"/>
      <c r="B12703" s="38"/>
      <c r="C12703" s="38"/>
      <c r="D12703" s="38"/>
      <c r="E12703" s="39"/>
    </row>
    <row r="12704" customHeight="1" spans="1:5">
      <c r="A12704" s="38"/>
      <c r="B12704" s="38"/>
      <c r="C12704" s="38"/>
      <c r="D12704" s="38"/>
      <c r="E12704" s="39"/>
    </row>
    <row r="12705" customHeight="1" spans="1:5">
      <c r="A12705" s="38"/>
      <c r="B12705" s="38"/>
      <c r="C12705" s="38"/>
      <c r="D12705" s="38"/>
      <c r="E12705" s="39"/>
    </row>
    <row r="12706" customHeight="1" spans="1:5">
      <c r="A12706" s="38"/>
      <c r="B12706" s="38"/>
      <c r="C12706" s="38"/>
      <c r="D12706" s="38"/>
      <c r="E12706" s="39"/>
    </row>
    <row r="12707" customHeight="1" spans="1:5">
      <c r="A12707" s="38"/>
      <c r="B12707" s="38"/>
      <c r="C12707" s="38"/>
      <c r="D12707" s="38"/>
      <c r="E12707" s="39"/>
    </row>
    <row r="12708" customHeight="1" spans="1:5">
      <c r="A12708" s="38"/>
      <c r="B12708" s="38"/>
      <c r="C12708" s="38"/>
      <c r="D12708" s="38"/>
      <c r="E12708" s="39"/>
    </row>
    <row r="12709" customHeight="1" spans="1:5">
      <c r="A12709" s="38"/>
      <c r="B12709" s="38"/>
      <c r="C12709" s="38"/>
      <c r="D12709" s="38"/>
      <c r="E12709" s="39"/>
    </row>
    <row r="12710" customHeight="1" spans="1:5">
      <c r="A12710" s="38"/>
      <c r="B12710" s="38"/>
      <c r="C12710" s="38"/>
      <c r="D12710" s="38"/>
      <c r="E12710" s="39"/>
    </row>
    <row r="12711" customHeight="1" spans="1:5">
      <c r="A12711" s="38"/>
      <c r="B12711" s="38"/>
      <c r="C12711" s="38"/>
      <c r="D12711" s="38"/>
      <c r="E12711" s="39"/>
    </row>
    <row r="12712" customHeight="1" spans="1:5">
      <c r="A12712" s="38"/>
      <c r="B12712" s="38"/>
      <c r="C12712" s="38"/>
      <c r="D12712" s="38"/>
      <c r="E12712" s="39"/>
    </row>
    <row r="12713" customHeight="1" spans="1:5">
      <c r="A12713" s="38"/>
      <c r="B12713" s="38"/>
      <c r="C12713" s="38"/>
      <c r="D12713" s="38"/>
      <c r="E12713" s="39"/>
    </row>
    <row r="12714" customHeight="1" spans="1:5">
      <c r="A12714" s="38"/>
      <c r="B12714" s="38"/>
      <c r="C12714" s="38"/>
      <c r="D12714" s="38"/>
      <c r="E12714" s="39"/>
    </row>
    <row r="12715" customHeight="1" spans="1:5">
      <c r="A12715" s="38"/>
      <c r="B12715" s="38"/>
      <c r="C12715" s="38"/>
      <c r="D12715" s="38"/>
      <c r="E12715" s="39"/>
    </row>
    <row r="12716" customHeight="1" spans="1:5">
      <c r="A12716" s="38"/>
      <c r="B12716" s="38"/>
      <c r="C12716" s="38"/>
      <c r="D12716" s="38"/>
      <c r="E12716" s="39"/>
    </row>
    <row r="12717" customHeight="1" spans="1:5">
      <c r="A12717" s="38"/>
      <c r="B12717" s="38"/>
      <c r="C12717" s="38"/>
      <c r="D12717" s="38"/>
      <c r="E12717" s="39"/>
    </row>
    <row r="12718" customHeight="1" spans="1:5">
      <c r="A12718" s="38"/>
      <c r="B12718" s="38"/>
      <c r="C12718" s="38"/>
      <c r="D12718" s="38"/>
      <c r="E12718" s="39"/>
    </row>
    <row r="12719" customHeight="1" spans="1:5">
      <c r="A12719" s="38"/>
      <c r="B12719" s="38"/>
      <c r="C12719" s="38"/>
      <c r="D12719" s="38"/>
      <c r="E12719" s="39"/>
    </row>
    <row r="12720" customHeight="1" spans="1:5">
      <c r="A12720" s="38"/>
      <c r="B12720" s="38"/>
      <c r="C12720" s="38"/>
      <c r="D12720" s="38"/>
      <c r="E12720" s="39"/>
    </row>
    <row r="12721" customHeight="1" spans="1:5">
      <c r="A12721" s="38"/>
      <c r="B12721" s="38"/>
      <c r="C12721" s="38"/>
      <c r="D12721" s="38"/>
      <c r="E12721" s="39"/>
    </row>
    <row r="12722" customHeight="1" spans="1:5">
      <c r="A12722" s="38"/>
      <c r="B12722" s="38"/>
      <c r="C12722" s="38"/>
      <c r="D12722" s="38"/>
      <c r="E12722" s="39"/>
    </row>
    <row r="12723" customHeight="1" spans="1:5">
      <c r="A12723" s="38"/>
      <c r="B12723" s="38"/>
      <c r="C12723" s="38"/>
      <c r="D12723" s="38"/>
      <c r="E12723" s="39"/>
    </row>
    <row r="12724" customHeight="1" spans="1:5">
      <c r="A12724" s="38"/>
      <c r="B12724" s="38"/>
      <c r="C12724" s="38"/>
      <c r="D12724" s="38"/>
      <c r="E12724" s="39"/>
    </row>
    <row r="12725" customHeight="1" spans="1:5">
      <c r="A12725" s="38"/>
      <c r="B12725" s="38"/>
      <c r="C12725" s="38"/>
      <c r="D12725" s="38"/>
      <c r="E12725" s="39"/>
    </row>
    <row r="12726" customHeight="1" spans="1:5">
      <c r="A12726" s="38"/>
      <c r="B12726" s="38"/>
      <c r="C12726" s="38"/>
      <c r="D12726" s="38"/>
      <c r="E12726" s="39"/>
    </row>
    <row r="12727" customHeight="1" spans="1:5">
      <c r="A12727" s="38"/>
      <c r="B12727" s="38"/>
      <c r="C12727" s="38"/>
      <c r="D12727" s="38"/>
      <c r="E12727" s="39"/>
    </row>
    <row r="12728" customHeight="1" spans="1:5">
      <c r="A12728" s="38"/>
      <c r="B12728" s="38"/>
      <c r="C12728" s="38"/>
      <c r="D12728" s="38"/>
      <c r="E12728" s="39"/>
    </row>
    <row r="12729" customHeight="1" spans="1:5">
      <c r="A12729" s="38"/>
      <c r="B12729" s="38"/>
      <c r="C12729" s="38"/>
      <c r="D12729" s="38"/>
      <c r="E12729" s="39"/>
    </row>
    <row r="12730" customHeight="1" spans="1:5">
      <c r="A12730" s="38"/>
      <c r="B12730" s="38"/>
      <c r="C12730" s="38"/>
      <c r="D12730" s="38"/>
      <c r="E12730" s="39"/>
    </row>
    <row r="12731" customHeight="1" spans="1:5">
      <c r="A12731" s="38"/>
      <c r="B12731" s="38"/>
      <c r="C12731" s="38"/>
      <c r="D12731" s="38"/>
      <c r="E12731" s="39"/>
    </row>
    <row r="12732" customHeight="1" spans="1:5">
      <c r="A12732" s="38"/>
      <c r="B12732" s="38"/>
      <c r="C12732" s="38"/>
      <c r="D12732" s="38"/>
      <c r="E12732" s="39"/>
    </row>
    <row r="12733" customHeight="1" spans="1:5">
      <c r="A12733" s="38"/>
      <c r="B12733" s="38"/>
      <c r="C12733" s="38"/>
      <c r="D12733" s="38"/>
      <c r="E12733" s="39"/>
    </row>
    <row r="12734" customHeight="1" spans="1:5">
      <c r="A12734" s="38"/>
      <c r="B12734" s="38"/>
      <c r="C12734" s="38"/>
      <c r="D12734" s="38"/>
      <c r="E12734" s="39"/>
    </row>
    <row r="12735" customHeight="1" spans="1:5">
      <c r="A12735" s="38"/>
      <c r="B12735" s="38"/>
      <c r="C12735" s="38"/>
      <c r="D12735" s="38"/>
      <c r="E12735" s="39"/>
    </row>
    <row r="12736" customHeight="1" spans="1:5">
      <c r="A12736" s="38"/>
      <c r="B12736" s="38"/>
      <c r="C12736" s="38"/>
      <c r="D12736" s="38"/>
      <c r="E12736" s="39"/>
    </row>
    <row r="12737" customHeight="1" spans="1:5">
      <c r="A12737" s="38"/>
      <c r="B12737" s="38"/>
      <c r="C12737" s="38"/>
      <c r="D12737" s="38"/>
      <c r="E12737" s="39"/>
    </row>
    <row r="12738" customHeight="1" spans="1:5">
      <c r="A12738" s="38"/>
      <c r="B12738" s="38"/>
      <c r="C12738" s="38"/>
      <c r="D12738" s="38"/>
      <c r="E12738" s="39"/>
    </row>
    <row r="12739" customHeight="1" spans="1:5">
      <c r="A12739" s="38"/>
      <c r="B12739" s="38"/>
      <c r="C12739" s="38"/>
      <c r="D12739" s="38"/>
      <c r="E12739" s="39"/>
    </row>
    <row r="12740" customHeight="1" spans="1:5">
      <c r="A12740" s="38"/>
      <c r="B12740" s="38"/>
      <c r="C12740" s="38"/>
      <c r="D12740" s="38"/>
      <c r="E12740" s="39"/>
    </row>
    <row r="12741" customHeight="1" spans="1:5">
      <c r="A12741" s="38"/>
      <c r="B12741" s="38"/>
      <c r="C12741" s="38"/>
      <c r="D12741" s="38"/>
      <c r="E12741" s="39"/>
    </row>
    <row r="12742" customHeight="1" spans="1:5">
      <c r="A12742" s="38"/>
      <c r="B12742" s="38"/>
      <c r="C12742" s="38"/>
      <c r="D12742" s="38"/>
      <c r="E12742" s="39"/>
    </row>
    <row r="12743" customHeight="1" spans="1:5">
      <c r="A12743" s="38"/>
      <c r="B12743" s="38"/>
      <c r="C12743" s="38"/>
      <c r="D12743" s="38"/>
      <c r="E12743" s="39"/>
    </row>
    <row r="12744" customHeight="1" spans="1:5">
      <c r="A12744" s="38"/>
      <c r="B12744" s="38"/>
      <c r="C12744" s="38"/>
      <c r="D12744" s="38"/>
      <c r="E12744" s="39"/>
    </row>
    <row r="12745" customHeight="1" spans="1:5">
      <c r="A12745" s="38"/>
      <c r="B12745" s="38"/>
      <c r="C12745" s="38"/>
      <c r="D12745" s="38"/>
      <c r="E12745" s="39"/>
    </row>
    <row r="12746" customHeight="1" spans="1:5">
      <c r="A12746" s="38"/>
      <c r="B12746" s="38"/>
      <c r="C12746" s="38"/>
      <c r="D12746" s="38"/>
      <c r="E12746" s="39"/>
    </row>
    <row r="12747" customHeight="1" spans="1:5">
      <c r="A12747" s="38"/>
      <c r="B12747" s="38"/>
      <c r="C12747" s="38"/>
      <c r="D12747" s="38"/>
      <c r="E12747" s="39"/>
    </row>
    <row r="12748" customHeight="1" spans="1:5">
      <c r="A12748" s="38"/>
      <c r="B12748" s="38"/>
      <c r="C12748" s="38"/>
      <c r="D12748" s="38"/>
      <c r="E12748" s="39"/>
    </row>
    <row r="12749" customHeight="1" spans="1:5">
      <c r="A12749" s="38"/>
      <c r="B12749" s="38"/>
      <c r="C12749" s="38"/>
      <c r="D12749" s="38"/>
      <c r="E12749" s="39"/>
    </row>
    <row r="12750" customHeight="1" spans="1:5">
      <c r="A12750" s="38"/>
      <c r="B12750" s="38"/>
      <c r="C12750" s="38"/>
      <c r="D12750" s="38"/>
      <c r="E12750" s="39"/>
    </row>
    <row r="12751" customHeight="1" spans="1:5">
      <c r="A12751" s="38"/>
      <c r="B12751" s="38"/>
      <c r="C12751" s="38"/>
      <c r="D12751" s="38"/>
      <c r="E12751" s="39"/>
    </row>
    <row r="12752" customHeight="1" spans="1:5">
      <c r="A12752" s="38"/>
      <c r="B12752" s="38"/>
      <c r="C12752" s="38"/>
      <c r="D12752" s="38"/>
      <c r="E12752" s="39"/>
    </row>
    <row r="12753" customHeight="1" spans="1:5">
      <c r="A12753" s="38"/>
      <c r="B12753" s="38"/>
      <c r="C12753" s="38"/>
      <c r="D12753" s="38"/>
      <c r="E12753" s="39"/>
    </row>
    <row r="12754" customHeight="1" spans="1:5">
      <c r="A12754" s="38"/>
      <c r="B12754" s="38"/>
      <c r="C12754" s="38"/>
      <c r="D12754" s="38"/>
      <c r="E12754" s="39"/>
    </row>
    <row r="12755" customHeight="1" spans="1:5">
      <c r="A12755" s="38"/>
      <c r="B12755" s="38"/>
      <c r="C12755" s="38"/>
      <c r="D12755" s="38"/>
      <c r="E12755" s="39"/>
    </row>
    <row r="12756" customHeight="1" spans="1:5">
      <c r="A12756" s="38"/>
      <c r="B12756" s="38"/>
      <c r="C12756" s="38"/>
      <c r="D12756" s="38"/>
      <c r="E12756" s="39"/>
    </row>
    <row r="12757" customHeight="1" spans="1:5">
      <c r="A12757" s="38"/>
      <c r="B12757" s="38"/>
      <c r="C12757" s="38"/>
      <c r="D12757" s="38"/>
      <c r="E12757" s="39"/>
    </row>
    <row r="12758" customHeight="1" spans="1:5">
      <c r="A12758" s="38"/>
      <c r="B12758" s="38"/>
      <c r="C12758" s="38"/>
      <c r="D12758" s="38"/>
      <c r="E12758" s="39"/>
    </row>
    <row r="12759" customHeight="1" spans="1:5">
      <c r="A12759" s="38"/>
      <c r="B12759" s="38"/>
      <c r="C12759" s="38"/>
      <c r="D12759" s="38"/>
      <c r="E12759" s="39"/>
    </row>
    <row r="12760" customHeight="1" spans="1:5">
      <c r="A12760" s="38"/>
      <c r="B12760" s="38"/>
      <c r="C12760" s="38"/>
      <c r="D12760" s="38"/>
      <c r="E12760" s="39"/>
    </row>
    <row r="12761" customHeight="1" spans="1:5">
      <c r="A12761" s="38"/>
      <c r="B12761" s="38"/>
      <c r="C12761" s="38"/>
      <c r="D12761" s="38"/>
      <c r="E12761" s="39"/>
    </row>
    <row r="12762" customHeight="1" spans="1:5">
      <c r="A12762" s="38"/>
      <c r="B12762" s="38"/>
      <c r="C12762" s="38"/>
      <c r="D12762" s="38"/>
      <c r="E12762" s="39"/>
    </row>
    <row r="12763" customHeight="1" spans="1:5">
      <c r="A12763" s="38"/>
      <c r="B12763" s="38"/>
      <c r="C12763" s="38"/>
      <c r="D12763" s="38"/>
      <c r="E12763" s="39"/>
    </row>
    <row r="12764" customHeight="1" spans="1:5">
      <c r="A12764" s="38"/>
      <c r="B12764" s="38"/>
      <c r="C12764" s="38"/>
      <c r="D12764" s="38"/>
      <c r="E12764" s="39"/>
    </row>
    <row r="12765" customHeight="1" spans="1:5">
      <c r="A12765" s="38"/>
      <c r="B12765" s="38"/>
      <c r="C12765" s="38"/>
      <c r="D12765" s="38"/>
      <c r="E12765" s="39"/>
    </row>
    <row r="12766" customHeight="1" spans="1:5">
      <c r="A12766" s="38"/>
      <c r="B12766" s="38"/>
      <c r="C12766" s="38"/>
      <c r="D12766" s="38"/>
      <c r="E12766" s="39"/>
    </row>
    <row r="12767" customHeight="1" spans="1:5">
      <c r="A12767" s="38"/>
      <c r="B12767" s="38"/>
      <c r="C12767" s="38"/>
      <c r="D12767" s="38"/>
      <c r="E12767" s="39"/>
    </row>
    <row r="12768" customHeight="1" spans="1:5">
      <c r="A12768" s="38"/>
      <c r="B12768" s="38"/>
      <c r="C12768" s="38"/>
      <c r="D12768" s="38"/>
      <c r="E12768" s="39"/>
    </row>
    <row r="12769" customHeight="1" spans="1:5">
      <c r="A12769" s="38"/>
      <c r="B12769" s="38"/>
      <c r="C12769" s="38"/>
      <c r="D12769" s="38"/>
      <c r="E12769" s="39"/>
    </row>
    <row r="12770" customHeight="1" spans="1:5">
      <c r="A12770" s="38"/>
      <c r="B12770" s="38"/>
      <c r="C12770" s="38"/>
      <c r="D12770" s="38"/>
      <c r="E12770" s="39"/>
    </row>
    <row r="12771" customHeight="1" spans="1:5">
      <c r="A12771" s="38"/>
      <c r="B12771" s="38"/>
      <c r="C12771" s="38"/>
      <c r="D12771" s="38"/>
      <c r="E12771" s="39"/>
    </row>
    <row r="12772" customHeight="1" spans="1:5">
      <c r="A12772" s="38"/>
      <c r="B12772" s="38"/>
      <c r="C12772" s="38"/>
      <c r="D12772" s="38"/>
      <c r="E12772" s="39"/>
    </row>
    <row r="12773" customHeight="1" spans="1:5">
      <c r="A12773" s="38"/>
      <c r="B12773" s="38"/>
      <c r="C12773" s="38"/>
      <c r="D12773" s="38"/>
      <c r="E12773" s="39"/>
    </row>
    <row r="12774" customHeight="1" spans="1:5">
      <c r="A12774" s="38"/>
      <c r="B12774" s="38"/>
      <c r="C12774" s="38"/>
      <c r="D12774" s="38"/>
      <c r="E12774" s="39"/>
    </row>
    <row r="12775" customHeight="1" spans="1:5">
      <c r="A12775" s="38"/>
      <c r="B12775" s="38"/>
      <c r="C12775" s="38"/>
      <c r="D12775" s="38"/>
      <c r="E12775" s="39"/>
    </row>
    <row r="12776" customHeight="1" spans="1:5">
      <c r="A12776" s="38"/>
      <c r="B12776" s="38"/>
      <c r="C12776" s="38"/>
      <c r="D12776" s="38"/>
      <c r="E12776" s="39"/>
    </row>
    <row r="12777" customHeight="1" spans="1:5">
      <c r="A12777" s="38"/>
      <c r="B12777" s="38"/>
      <c r="C12777" s="38"/>
      <c r="D12777" s="38"/>
      <c r="E12777" s="39"/>
    </row>
    <row r="12778" customHeight="1" spans="1:5">
      <c r="A12778" s="38"/>
      <c r="B12778" s="38"/>
      <c r="C12778" s="38"/>
      <c r="D12778" s="38"/>
      <c r="E12778" s="39"/>
    </row>
    <row r="12779" customHeight="1" spans="1:5">
      <c r="A12779" s="38"/>
      <c r="B12779" s="38"/>
      <c r="C12779" s="38"/>
      <c r="D12779" s="38"/>
      <c r="E12779" s="39"/>
    </row>
    <row r="12780" customHeight="1" spans="1:5">
      <c r="A12780" s="38"/>
      <c r="B12780" s="38"/>
      <c r="C12780" s="38"/>
      <c r="D12780" s="38"/>
      <c r="E12780" s="39"/>
    </row>
    <row r="12781" customHeight="1" spans="1:5">
      <c r="A12781" s="38"/>
      <c r="B12781" s="38"/>
      <c r="C12781" s="38"/>
      <c r="D12781" s="38"/>
      <c r="E12781" s="39"/>
    </row>
    <row r="12782" customHeight="1" spans="1:5">
      <c r="A12782" s="38"/>
      <c r="B12782" s="38"/>
      <c r="C12782" s="38"/>
      <c r="D12782" s="38"/>
      <c r="E12782" s="39"/>
    </row>
    <row r="12783" customHeight="1" spans="1:5">
      <c r="A12783" s="38"/>
      <c r="B12783" s="38"/>
      <c r="C12783" s="38"/>
      <c r="D12783" s="38"/>
      <c r="E12783" s="39"/>
    </row>
    <row r="12784" customHeight="1" spans="1:5">
      <c r="A12784" s="38"/>
      <c r="B12784" s="38"/>
      <c r="C12784" s="38"/>
      <c r="D12784" s="38"/>
      <c r="E12784" s="39"/>
    </row>
    <row r="12785" customHeight="1" spans="1:5">
      <c r="A12785" s="38"/>
      <c r="B12785" s="38"/>
      <c r="C12785" s="38"/>
      <c r="D12785" s="38"/>
      <c r="E12785" s="39"/>
    </row>
    <row r="12786" customHeight="1" spans="1:5">
      <c r="A12786" s="38"/>
      <c r="B12786" s="38"/>
      <c r="C12786" s="38"/>
      <c r="D12786" s="38"/>
      <c r="E12786" s="39"/>
    </row>
    <row r="12787" customHeight="1" spans="1:5">
      <c r="A12787" s="38"/>
      <c r="B12787" s="38"/>
      <c r="C12787" s="38"/>
      <c r="D12787" s="38"/>
      <c r="E12787" s="39"/>
    </row>
    <row r="12788" customHeight="1" spans="1:5">
      <c r="A12788" s="38"/>
      <c r="B12788" s="38"/>
      <c r="C12788" s="38"/>
      <c r="D12788" s="38"/>
      <c r="E12788" s="39"/>
    </row>
    <row r="12789" customHeight="1" spans="1:5">
      <c r="A12789" s="38"/>
      <c r="B12789" s="38"/>
      <c r="C12789" s="38"/>
      <c r="D12789" s="38"/>
      <c r="E12789" s="39"/>
    </row>
    <row r="12790" customHeight="1" spans="1:5">
      <c r="A12790" s="38"/>
      <c r="B12790" s="38"/>
      <c r="C12790" s="38"/>
      <c r="D12790" s="38"/>
      <c r="E12790" s="39"/>
    </row>
    <row r="12791" customHeight="1" spans="1:5">
      <c r="A12791" s="38"/>
      <c r="B12791" s="38"/>
      <c r="C12791" s="38"/>
      <c r="D12791" s="38"/>
      <c r="E12791" s="39"/>
    </row>
    <row r="12792" customHeight="1" spans="1:5">
      <c r="A12792" s="38"/>
      <c r="B12792" s="38"/>
      <c r="C12792" s="38"/>
      <c r="D12792" s="38"/>
      <c r="E12792" s="39"/>
    </row>
    <row r="12793" customHeight="1" spans="1:5">
      <c r="A12793" s="38"/>
      <c r="B12793" s="38"/>
      <c r="C12793" s="38"/>
      <c r="D12793" s="38"/>
      <c r="E12793" s="39"/>
    </row>
    <row r="12794" customHeight="1" spans="1:5">
      <c r="A12794" s="38"/>
      <c r="B12794" s="38"/>
      <c r="C12794" s="38"/>
      <c r="D12794" s="38"/>
      <c r="E12794" s="39"/>
    </row>
    <row r="12795" customHeight="1" spans="1:5">
      <c r="A12795" s="38"/>
      <c r="B12795" s="38"/>
      <c r="C12795" s="38"/>
      <c r="D12795" s="38"/>
      <c r="E12795" s="39"/>
    </row>
    <row r="12796" customHeight="1" spans="1:5">
      <c r="A12796" s="38"/>
      <c r="B12796" s="38"/>
      <c r="C12796" s="38"/>
      <c r="D12796" s="38"/>
      <c r="E12796" s="39"/>
    </row>
    <row r="12797" customHeight="1" spans="1:5">
      <c r="A12797" s="38"/>
      <c r="B12797" s="38"/>
      <c r="C12797" s="38"/>
      <c r="D12797" s="38"/>
      <c r="E12797" s="39"/>
    </row>
    <row r="12798" customHeight="1" spans="1:5">
      <c r="A12798" s="38"/>
      <c r="B12798" s="38"/>
      <c r="C12798" s="38"/>
      <c r="D12798" s="38"/>
      <c r="E12798" s="39"/>
    </row>
    <row r="12799" customHeight="1" spans="1:5">
      <c r="A12799" s="38"/>
      <c r="B12799" s="38"/>
      <c r="C12799" s="38"/>
      <c r="D12799" s="38"/>
      <c r="E12799" s="39"/>
    </row>
    <row r="12800" customHeight="1" spans="1:5">
      <c r="A12800" s="38"/>
      <c r="B12800" s="38"/>
      <c r="C12800" s="38"/>
      <c r="D12800" s="38"/>
      <c r="E12800" s="39"/>
    </row>
    <row r="12801" customHeight="1" spans="1:5">
      <c r="A12801" s="38"/>
      <c r="B12801" s="38"/>
      <c r="C12801" s="38"/>
      <c r="D12801" s="38"/>
      <c r="E12801" s="39"/>
    </row>
    <row r="12802" customHeight="1" spans="1:5">
      <c r="A12802" s="38"/>
      <c r="B12802" s="38"/>
      <c r="C12802" s="38"/>
      <c r="D12802" s="38"/>
      <c r="E12802" s="39"/>
    </row>
    <row r="12803" customHeight="1" spans="1:5">
      <c r="A12803" s="38"/>
      <c r="B12803" s="38"/>
      <c r="C12803" s="38"/>
      <c r="D12803" s="38"/>
      <c r="E12803" s="39"/>
    </row>
    <row r="12804" customHeight="1" spans="1:5">
      <c r="A12804" s="38"/>
      <c r="B12804" s="38"/>
      <c r="C12804" s="38"/>
      <c r="D12804" s="38"/>
      <c r="E12804" s="39"/>
    </row>
    <row r="12805" customHeight="1" spans="1:5">
      <c r="A12805" s="38"/>
      <c r="B12805" s="38"/>
      <c r="C12805" s="38"/>
      <c r="D12805" s="38"/>
      <c r="E12805" s="39"/>
    </row>
    <row r="12806" customHeight="1" spans="1:5">
      <c r="A12806" s="38"/>
      <c r="B12806" s="38"/>
      <c r="C12806" s="38"/>
      <c r="D12806" s="38"/>
      <c r="E12806" s="39"/>
    </row>
    <row r="12807" customHeight="1" spans="1:5">
      <c r="A12807" s="38"/>
      <c r="B12807" s="38"/>
      <c r="C12807" s="38"/>
      <c r="D12807" s="38"/>
      <c r="E12807" s="39"/>
    </row>
    <row r="12808" customHeight="1" spans="1:5">
      <c r="A12808" s="38"/>
      <c r="B12808" s="38"/>
      <c r="C12808" s="38"/>
      <c r="D12808" s="38"/>
      <c r="E12808" s="39"/>
    </row>
    <row r="12809" customHeight="1" spans="1:5">
      <c r="A12809" s="38"/>
      <c r="B12809" s="38"/>
      <c r="C12809" s="38"/>
      <c r="D12809" s="38"/>
      <c r="E12809" s="39"/>
    </row>
    <row r="12810" customHeight="1" spans="1:5">
      <c r="A12810" s="38"/>
      <c r="B12810" s="38"/>
      <c r="C12810" s="38"/>
      <c r="D12810" s="38"/>
      <c r="E12810" s="39"/>
    </row>
    <row r="12811" customHeight="1" spans="1:5">
      <c r="A12811" s="38"/>
      <c r="B12811" s="38"/>
      <c r="C12811" s="38"/>
      <c r="D12811" s="38"/>
      <c r="E12811" s="39"/>
    </row>
    <row r="12812" customHeight="1" spans="1:5">
      <c r="A12812" s="38"/>
      <c r="B12812" s="38"/>
      <c r="C12812" s="38"/>
      <c r="D12812" s="38"/>
      <c r="E12812" s="39"/>
    </row>
    <row r="12813" customHeight="1" spans="1:5">
      <c r="A12813" s="38"/>
      <c r="B12813" s="38"/>
      <c r="C12813" s="38"/>
      <c r="D12813" s="38"/>
      <c r="E12813" s="39"/>
    </row>
    <row r="12814" customHeight="1" spans="1:5">
      <c r="A12814" s="38"/>
      <c r="B12814" s="38"/>
      <c r="C12814" s="38"/>
      <c r="D12814" s="38"/>
      <c r="E12814" s="39"/>
    </row>
    <row r="12815" customHeight="1" spans="1:5">
      <c r="A12815" s="38"/>
      <c r="B12815" s="38"/>
      <c r="C12815" s="38"/>
      <c r="D12815" s="38"/>
      <c r="E12815" s="39"/>
    </row>
    <row r="12816" customHeight="1" spans="1:5">
      <c r="A12816" s="38"/>
      <c r="B12816" s="38"/>
      <c r="C12816" s="38"/>
      <c r="D12816" s="38"/>
      <c r="E12816" s="39"/>
    </row>
    <row r="12817" customHeight="1" spans="1:5">
      <c r="A12817" s="38"/>
      <c r="B12817" s="38"/>
      <c r="C12817" s="38"/>
      <c r="D12817" s="38"/>
      <c r="E12817" s="39"/>
    </row>
    <row r="12818" customHeight="1" spans="1:5">
      <c r="A12818" s="38"/>
      <c r="B12818" s="38"/>
      <c r="C12818" s="38"/>
      <c r="D12818" s="38"/>
      <c r="E12818" s="39"/>
    </row>
    <row r="12819" customHeight="1" spans="1:5">
      <c r="A12819" s="38"/>
      <c r="B12819" s="38"/>
      <c r="C12819" s="38"/>
      <c r="D12819" s="38"/>
      <c r="E12819" s="39"/>
    </row>
    <row r="12820" customHeight="1" spans="1:5">
      <c r="A12820" s="38"/>
      <c r="B12820" s="38"/>
      <c r="C12820" s="38"/>
      <c r="D12820" s="38"/>
      <c r="E12820" s="39"/>
    </row>
    <row r="12821" customHeight="1" spans="1:5">
      <c r="A12821" s="38"/>
      <c r="B12821" s="38"/>
      <c r="C12821" s="38"/>
      <c r="D12821" s="38"/>
      <c r="E12821" s="39"/>
    </row>
    <row r="12822" customHeight="1" spans="1:5">
      <c r="A12822" s="38"/>
      <c r="B12822" s="38"/>
      <c r="C12822" s="38"/>
      <c r="D12822" s="38"/>
      <c r="E12822" s="39"/>
    </row>
    <row r="12823" customHeight="1" spans="1:5">
      <c r="A12823" s="38"/>
      <c r="B12823" s="38"/>
      <c r="C12823" s="38"/>
      <c r="D12823" s="38"/>
      <c r="E12823" s="39"/>
    </row>
    <row r="12824" customHeight="1" spans="1:5">
      <c r="A12824" s="38"/>
      <c r="B12824" s="38"/>
      <c r="C12824" s="38"/>
      <c r="D12824" s="38"/>
      <c r="E12824" s="39"/>
    </row>
    <row r="12825" customHeight="1" spans="1:5">
      <c r="A12825" s="38"/>
      <c r="B12825" s="38"/>
      <c r="C12825" s="38"/>
      <c r="D12825" s="38"/>
      <c r="E12825" s="39"/>
    </row>
    <row r="12826" customHeight="1" spans="1:5">
      <c r="A12826" s="38"/>
      <c r="B12826" s="38"/>
      <c r="C12826" s="38"/>
      <c r="D12826" s="38"/>
      <c r="E12826" s="39"/>
    </row>
    <row r="12827" customHeight="1" spans="1:5">
      <c r="A12827" s="38"/>
      <c r="B12827" s="38"/>
      <c r="C12827" s="38"/>
      <c r="D12827" s="38"/>
      <c r="E12827" s="39"/>
    </row>
    <row r="12828" customHeight="1" spans="1:5">
      <c r="A12828" s="38"/>
      <c r="B12828" s="38"/>
      <c r="C12828" s="38"/>
      <c r="D12828" s="38"/>
      <c r="E12828" s="39"/>
    </row>
    <row r="12829" customHeight="1" spans="1:5">
      <c r="A12829" s="38"/>
      <c r="B12829" s="38"/>
      <c r="C12829" s="38"/>
      <c r="D12829" s="38"/>
      <c r="E12829" s="39"/>
    </row>
    <row r="12830" customHeight="1" spans="1:5">
      <c r="A12830" s="38"/>
      <c r="B12830" s="38"/>
      <c r="C12830" s="38"/>
      <c r="D12830" s="38"/>
      <c r="E12830" s="39"/>
    </row>
    <row r="12831" customHeight="1" spans="1:5">
      <c r="A12831" s="38"/>
      <c r="B12831" s="38"/>
      <c r="C12831" s="38"/>
      <c r="D12831" s="38"/>
      <c r="E12831" s="39"/>
    </row>
    <row r="12832" customHeight="1" spans="1:5">
      <c r="A12832" s="38"/>
      <c r="B12832" s="38"/>
      <c r="C12832" s="38"/>
      <c r="D12832" s="38"/>
      <c r="E12832" s="39"/>
    </row>
    <row r="12833" customHeight="1" spans="1:5">
      <c r="A12833" s="38"/>
      <c r="B12833" s="38"/>
      <c r="C12833" s="38"/>
      <c r="D12833" s="38"/>
      <c r="E12833" s="39"/>
    </row>
    <row r="12834" customHeight="1" spans="1:5">
      <c r="A12834" s="38"/>
      <c r="B12834" s="38"/>
      <c r="C12834" s="38"/>
      <c r="D12834" s="38"/>
      <c r="E12834" s="39"/>
    </row>
    <row r="12835" customHeight="1" spans="1:5">
      <c r="A12835" s="38"/>
      <c r="B12835" s="38"/>
      <c r="C12835" s="38"/>
      <c r="D12835" s="38"/>
      <c r="E12835" s="39"/>
    </row>
    <row r="12836" customHeight="1" spans="1:5">
      <c r="A12836" s="38"/>
      <c r="B12836" s="38"/>
      <c r="C12836" s="38"/>
      <c r="D12836" s="38"/>
      <c r="E12836" s="39"/>
    </row>
    <row r="12837" customHeight="1" spans="1:5">
      <c r="A12837" s="38"/>
      <c r="B12837" s="38"/>
      <c r="C12837" s="38"/>
      <c r="D12837" s="38"/>
      <c r="E12837" s="39"/>
    </row>
    <row r="12838" customHeight="1" spans="1:5">
      <c r="A12838" s="38"/>
      <c r="B12838" s="38"/>
      <c r="C12838" s="38"/>
      <c r="D12838" s="38"/>
      <c r="E12838" s="39"/>
    </row>
    <row r="12839" customHeight="1" spans="1:5">
      <c r="A12839" s="38"/>
      <c r="B12839" s="38"/>
      <c r="C12839" s="38"/>
      <c r="D12839" s="38"/>
      <c r="E12839" s="39"/>
    </row>
    <row r="12840" customHeight="1" spans="1:5">
      <c r="A12840" s="38"/>
      <c r="B12840" s="38"/>
      <c r="C12840" s="38"/>
      <c r="D12840" s="38"/>
      <c r="E12840" s="39"/>
    </row>
    <row r="12841" customHeight="1" spans="1:5">
      <c r="A12841" s="38"/>
      <c r="B12841" s="38"/>
      <c r="C12841" s="38"/>
      <c r="D12841" s="38"/>
      <c r="E12841" s="39"/>
    </row>
    <row r="12842" customHeight="1" spans="1:5">
      <c r="A12842" s="38"/>
      <c r="B12842" s="38"/>
      <c r="C12842" s="38"/>
      <c r="D12842" s="38"/>
      <c r="E12842" s="39"/>
    </row>
    <row r="12843" customHeight="1" spans="1:5">
      <c r="A12843" s="38"/>
      <c r="B12843" s="38"/>
      <c r="C12843" s="38"/>
      <c r="D12843" s="38"/>
      <c r="E12843" s="39"/>
    </row>
    <row r="12844" customHeight="1" spans="1:5">
      <c r="A12844" s="38"/>
      <c r="B12844" s="38"/>
      <c r="C12844" s="38"/>
      <c r="D12844" s="38"/>
      <c r="E12844" s="39"/>
    </row>
    <row r="12845" customHeight="1" spans="1:5">
      <c r="A12845" s="38"/>
      <c r="B12845" s="38"/>
      <c r="C12845" s="38"/>
      <c r="D12845" s="38"/>
      <c r="E12845" s="39"/>
    </row>
    <row r="12846" customHeight="1" spans="1:5">
      <c r="A12846" s="38"/>
      <c r="B12846" s="38"/>
      <c r="C12846" s="38"/>
      <c r="D12846" s="38"/>
      <c r="E12846" s="39"/>
    </row>
    <row r="12847" customHeight="1" spans="1:5">
      <c r="A12847" s="38"/>
      <c r="B12847" s="38"/>
      <c r="C12847" s="38"/>
      <c r="D12847" s="38"/>
      <c r="E12847" s="39"/>
    </row>
    <row r="12848" customHeight="1" spans="1:5">
      <c r="A12848" s="38"/>
      <c r="B12848" s="38"/>
      <c r="C12848" s="38"/>
      <c r="D12848" s="38"/>
      <c r="E12848" s="39"/>
    </row>
    <row r="12849" customHeight="1" spans="1:5">
      <c r="A12849" s="38"/>
      <c r="B12849" s="38"/>
      <c r="C12849" s="38"/>
      <c r="D12849" s="38"/>
      <c r="E12849" s="39"/>
    </row>
    <row r="12850" customHeight="1" spans="1:5">
      <c r="A12850" s="38"/>
      <c r="B12850" s="38"/>
      <c r="C12850" s="38"/>
      <c r="D12850" s="38"/>
      <c r="E12850" s="39"/>
    </row>
    <row r="12851" customHeight="1" spans="1:5">
      <c r="A12851" s="38"/>
      <c r="B12851" s="38"/>
      <c r="C12851" s="38"/>
      <c r="D12851" s="38"/>
      <c r="E12851" s="39"/>
    </row>
    <row r="12852" customHeight="1" spans="1:5">
      <c r="A12852" s="38"/>
      <c r="B12852" s="38"/>
      <c r="C12852" s="38"/>
      <c r="D12852" s="38"/>
      <c r="E12852" s="39"/>
    </row>
    <row r="12853" customHeight="1" spans="1:5">
      <c r="A12853" s="38"/>
      <c r="B12853" s="38"/>
      <c r="C12853" s="38"/>
      <c r="D12853" s="38"/>
      <c r="E12853" s="39"/>
    </row>
    <row r="12854" customHeight="1" spans="1:5">
      <c r="A12854" s="38"/>
      <c r="B12854" s="38"/>
      <c r="C12854" s="38"/>
      <c r="D12854" s="38"/>
      <c r="E12854" s="39"/>
    </row>
    <row r="12855" customHeight="1" spans="1:5">
      <c r="A12855" s="38"/>
      <c r="B12855" s="38"/>
      <c r="C12855" s="38"/>
      <c r="D12855" s="38"/>
      <c r="E12855" s="39"/>
    </row>
    <row r="12856" customHeight="1" spans="1:5">
      <c r="A12856" s="38"/>
      <c r="B12856" s="38"/>
      <c r="C12856" s="38"/>
      <c r="D12856" s="38"/>
      <c r="E12856" s="39"/>
    </row>
    <row r="12857" customHeight="1" spans="1:5">
      <c r="A12857" s="38"/>
      <c r="B12857" s="38"/>
      <c r="C12857" s="38"/>
      <c r="D12857" s="38"/>
      <c r="E12857" s="39"/>
    </row>
    <row r="12858" customHeight="1" spans="1:5">
      <c r="A12858" s="38"/>
      <c r="B12858" s="38"/>
      <c r="C12858" s="38"/>
      <c r="D12858" s="38"/>
      <c r="E12858" s="39"/>
    </row>
    <row r="12859" customHeight="1" spans="1:5">
      <c r="A12859" s="38"/>
      <c r="B12859" s="38"/>
      <c r="C12859" s="38"/>
      <c r="D12859" s="38"/>
      <c r="E12859" s="39"/>
    </row>
    <row r="12860" customHeight="1" spans="1:5">
      <c r="A12860" s="38"/>
      <c r="B12860" s="38"/>
      <c r="C12860" s="38"/>
      <c r="D12860" s="38"/>
      <c r="E12860" s="39"/>
    </row>
    <row r="12861" customHeight="1" spans="1:5">
      <c r="A12861" s="38"/>
      <c r="B12861" s="38"/>
      <c r="C12861" s="38"/>
      <c r="D12861" s="38"/>
      <c r="E12861" s="39"/>
    </row>
    <row r="12862" customHeight="1" spans="1:5">
      <c r="A12862" s="38"/>
      <c r="B12862" s="38"/>
      <c r="C12862" s="38"/>
      <c r="D12862" s="38"/>
      <c r="E12862" s="39"/>
    </row>
    <row r="12863" customHeight="1" spans="1:5">
      <c r="A12863" s="38"/>
      <c r="B12863" s="38"/>
      <c r="C12863" s="38"/>
      <c r="D12863" s="38"/>
      <c r="E12863" s="39"/>
    </row>
    <row r="12864" customHeight="1" spans="1:5">
      <c r="A12864" s="38"/>
      <c r="B12864" s="38"/>
      <c r="C12864" s="38"/>
      <c r="D12864" s="38"/>
      <c r="E12864" s="39"/>
    </row>
    <row r="12865" customHeight="1" spans="1:5">
      <c r="A12865" s="38"/>
      <c r="B12865" s="38"/>
      <c r="C12865" s="38"/>
      <c r="D12865" s="38"/>
      <c r="E12865" s="39"/>
    </row>
    <row r="12866" customHeight="1" spans="1:5">
      <c r="A12866" s="38"/>
      <c r="B12866" s="38"/>
      <c r="C12866" s="38"/>
      <c r="D12866" s="38"/>
      <c r="E12866" s="39"/>
    </row>
    <row r="12867" customHeight="1" spans="1:5">
      <c r="A12867" s="38"/>
      <c r="B12867" s="38"/>
      <c r="C12867" s="38"/>
      <c r="D12867" s="38"/>
      <c r="E12867" s="39"/>
    </row>
    <row r="12868" customHeight="1" spans="1:5">
      <c r="A12868" s="38"/>
      <c r="B12868" s="38"/>
      <c r="C12868" s="38"/>
      <c r="D12868" s="38"/>
      <c r="E12868" s="39"/>
    </row>
    <row r="12869" customHeight="1" spans="1:5">
      <c r="A12869" s="38"/>
      <c r="B12869" s="38"/>
      <c r="C12869" s="38"/>
      <c r="D12869" s="38"/>
      <c r="E12869" s="39"/>
    </row>
    <row r="12870" customHeight="1" spans="1:5">
      <c r="A12870" s="38"/>
      <c r="B12870" s="38"/>
      <c r="C12870" s="38"/>
      <c r="D12870" s="38"/>
      <c r="E12870" s="39"/>
    </row>
    <row r="12871" customHeight="1" spans="1:5">
      <c r="A12871" s="38"/>
      <c r="B12871" s="38"/>
      <c r="C12871" s="38"/>
      <c r="D12871" s="38"/>
      <c r="E12871" s="39"/>
    </row>
    <row r="12872" customHeight="1" spans="1:5">
      <c r="A12872" s="38"/>
      <c r="B12872" s="38"/>
      <c r="C12872" s="38"/>
      <c r="D12872" s="38"/>
      <c r="E12872" s="39"/>
    </row>
    <row r="12873" customHeight="1" spans="1:5">
      <c r="A12873" s="38"/>
      <c r="B12873" s="38"/>
      <c r="C12873" s="38"/>
      <c r="D12873" s="38"/>
      <c r="E12873" s="39"/>
    </row>
    <row r="12874" customHeight="1" spans="1:5">
      <c r="A12874" s="38"/>
      <c r="B12874" s="38"/>
      <c r="C12874" s="38"/>
      <c r="D12874" s="38"/>
      <c r="E12874" s="39"/>
    </row>
    <row r="12875" customHeight="1" spans="1:5">
      <c r="A12875" s="38"/>
      <c r="B12875" s="38"/>
      <c r="C12875" s="38"/>
      <c r="D12875" s="38"/>
      <c r="E12875" s="39"/>
    </row>
    <row r="12876" customHeight="1" spans="1:5">
      <c r="A12876" s="38"/>
      <c r="B12876" s="38"/>
      <c r="C12876" s="38"/>
      <c r="D12876" s="38"/>
      <c r="E12876" s="39"/>
    </row>
    <row r="12877" customHeight="1" spans="1:5">
      <c r="A12877" s="38"/>
      <c r="B12877" s="38"/>
      <c r="C12877" s="38"/>
      <c r="D12877" s="38"/>
      <c r="E12877" s="39"/>
    </row>
    <row r="12878" customHeight="1" spans="1:5">
      <c r="A12878" s="38"/>
      <c r="B12878" s="38"/>
      <c r="C12878" s="38"/>
      <c r="D12878" s="38"/>
      <c r="E12878" s="39"/>
    </row>
    <row r="12879" customHeight="1" spans="1:5">
      <c r="A12879" s="38"/>
      <c r="B12879" s="38"/>
      <c r="C12879" s="38"/>
      <c r="D12879" s="38"/>
      <c r="E12879" s="39"/>
    </row>
    <row r="12880" customHeight="1" spans="1:5">
      <c r="A12880" s="38"/>
      <c r="B12880" s="38"/>
      <c r="C12880" s="38"/>
      <c r="D12880" s="38"/>
      <c r="E12880" s="39"/>
    </row>
    <row r="12881" customHeight="1" spans="1:5">
      <c r="A12881" s="38"/>
      <c r="B12881" s="38"/>
      <c r="C12881" s="38"/>
      <c r="D12881" s="38"/>
      <c r="E12881" s="39"/>
    </row>
    <row r="12882" customHeight="1" spans="1:5">
      <c r="A12882" s="38"/>
      <c r="B12882" s="38"/>
      <c r="C12882" s="38"/>
      <c r="D12882" s="38"/>
      <c r="E12882" s="39"/>
    </row>
    <row r="12883" customHeight="1" spans="1:5">
      <c r="A12883" s="38"/>
      <c r="B12883" s="38"/>
      <c r="C12883" s="38"/>
      <c r="D12883" s="38"/>
      <c r="E12883" s="39"/>
    </row>
    <row r="12884" customHeight="1" spans="1:5">
      <c r="A12884" s="38"/>
      <c r="B12884" s="38"/>
      <c r="C12884" s="38"/>
      <c r="D12884" s="38"/>
      <c r="E12884" s="39"/>
    </row>
    <row r="12885" customHeight="1" spans="1:5">
      <c r="A12885" s="38"/>
      <c r="B12885" s="38"/>
      <c r="C12885" s="38"/>
      <c r="D12885" s="38"/>
      <c r="E12885" s="39"/>
    </row>
    <row r="12886" customHeight="1" spans="1:5">
      <c r="A12886" s="38"/>
      <c r="B12886" s="38"/>
      <c r="C12886" s="38"/>
      <c r="D12886" s="38"/>
      <c r="E12886" s="39"/>
    </row>
    <row r="12887" customHeight="1" spans="1:5">
      <c r="A12887" s="38"/>
      <c r="B12887" s="38"/>
      <c r="C12887" s="38"/>
      <c r="D12887" s="38"/>
      <c r="E12887" s="39"/>
    </row>
    <row r="12888" customHeight="1" spans="1:5">
      <c r="A12888" s="38"/>
      <c r="B12888" s="38"/>
      <c r="C12888" s="38"/>
      <c r="D12888" s="38"/>
      <c r="E12888" s="39"/>
    </row>
    <row r="12889" customHeight="1" spans="1:5">
      <c r="A12889" s="38"/>
      <c r="B12889" s="38"/>
      <c r="C12889" s="38"/>
      <c r="D12889" s="38"/>
      <c r="E12889" s="39"/>
    </row>
    <row r="12890" customHeight="1" spans="1:5">
      <c r="A12890" s="38"/>
      <c r="B12890" s="38"/>
      <c r="C12890" s="38"/>
      <c r="D12890" s="38"/>
      <c r="E12890" s="39"/>
    </row>
    <row r="12891" customHeight="1" spans="1:5">
      <c r="A12891" s="38"/>
      <c r="B12891" s="38"/>
      <c r="C12891" s="38"/>
      <c r="D12891" s="38"/>
      <c r="E12891" s="39"/>
    </row>
    <row r="12892" customHeight="1" spans="1:5">
      <c r="A12892" s="38"/>
      <c r="B12892" s="38"/>
      <c r="C12892" s="38"/>
      <c r="D12892" s="38"/>
      <c r="E12892" s="39"/>
    </row>
    <row r="12893" customHeight="1" spans="1:5">
      <c r="A12893" s="38"/>
      <c r="B12893" s="38"/>
      <c r="C12893" s="38"/>
      <c r="D12893" s="38"/>
      <c r="E12893" s="39"/>
    </row>
    <row r="12894" customHeight="1" spans="1:5">
      <c r="A12894" s="38"/>
      <c r="B12894" s="38"/>
      <c r="C12894" s="38"/>
      <c r="D12894" s="38"/>
      <c r="E12894" s="39"/>
    </row>
    <row r="12895" customHeight="1" spans="1:5">
      <c r="A12895" s="38"/>
      <c r="B12895" s="38"/>
      <c r="C12895" s="38"/>
      <c r="D12895" s="38"/>
      <c r="E12895" s="39"/>
    </row>
    <row r="12896" customHeight="1" spans="1:5">
      <c r="A12896" s="38"/>
      <c r="B12896" s="38"/>
      <c r="C12896" s="38"/>
      <c r="D12896" s="38"/>
      <c r="E12896" s="39"/>
    </row>
    <row r="12897" customHeight="1" spans="1:5">
      <c r="A12897" s="38"/>
      <c r="B12897" s="38"/>
      <c r="C12897" s="38"/>
      <c r="D12897" s="38"/>
      <c r="E12897" s="39"/>
    </row>
    <row r="12898" customHeight="1" spans="1:5">
      <c r="A12898" s="38"/>
      <c r="B12898" s="38"/>
      <c r="C12898" s="38"/>
      <c r="D12898" s="38"/>
      <c r="E12898" s="39"/>
    </row>
    <row r="12899" customHeight="1" spans="1:5">
      <c r="A12899" s="38"/>
      <c r="B12899" s="38"/>
      <c r="C12899" s="38"/>
      <c r="D12899" s="38"/>
      <c r="E12899" s="39"/>
    </row>
    <row r="12900" customHeight="1" spans="1:5">
      <c r="A12900" s="38"/>
      <c r="B12900" s="38"/>
      <c r="C12900" s="38"/>
      <c r="D12900" s="38"/>
      <c r="E12900" s="39"/>
    </row>
    <row r="12901" customHeight="1" spans="1:5">
      <c r="A12901" s="38"/>
      <c r="B12901" s="38"/>
      <c r="C12901" s="38"/>
      <c r="D12901" s="38"/>
      <c r="E12901" s="39"/>
    </row>
    <row r="12902" customHeight="1" spans="1:5">
      <c r="A12902" s="38"/>
      <c r="B12902" s="38"/>
      <c r="C12902" s="38"/>
      <c r="D12902" s="38"/>
      <c r="E12902" s="39"/>
    </row>
    <row r="12903" customHeight="1" spans="1:5">
      <c r="A12903" s="38"/>
      <c r="B12903" s="38"/>
      <c r="C12903" s="38"/>
      <c r="D12903" s="38"/>
      <c r="E12903" s="39"/>
    </row>
    <row r="12904" customHeight="1" spans="1:5">
      <c r="A12904" s="38"/>
      <c r="B12904" s="38"/>
      <c r="C12904" s="38"/>
      <c r="D12904" s="38"/>
      <c r="E12904" s="39"/>
    </row>
    <row r="12905" customHeight="1" spans="1:5">
      <c r="A12905" s="38"/>
      <c r="B12905" s="38"/>
      <c r="C12905" s="38"/>
      <c r="D12905" s="38"/>
      <c r="E12905" s="39"/>
    </row>
    <row r="12906" customHeight="1" spans="1:5">
      <c r="A12906" s="38"/>
      <c r="B12906" s="38"/>
      <c r="C12906" s="38"/>
      <c r="D12906" s="38"/>
      <c r="E12906" s="39"/>
    </row>
    <row r="12907" customHeight="1" spans="1:5">
      <c r="A12907" s="38"/>
      <c r="B12907" s="38"/>
      <c r="C12907" s="38"/>
      <c r="D12907" s="38"/>
      <c r="E12907" s="39"/>
    </row>
    <row r="12908" customHeight="1" spans="1:5">
      <c r="A12908" s="38"/>
      <c r="B12908" s="38"/>
      <c r="C12908" s="38"/>
      <c r="D12908" s="38"/>
      <c r="E12908" s="39"/>
    </row>
    <row r="12909" customHeight="1" spans="1:5">
      <c r="A12909" s="38"/>
      <c r="B12909" s="38"/>
      <c r="C12909" s="38"/>
      <c r="D12909" s="38"/>
      <c r="E12909" s="39"/>
    </row>
    <row r="12910" customHeight="1" spans="1:5">
      <c r="A12910" s="38"/>
      <c r="B12910" s="38"/>
      <c r="C12910" s="38"/>
      <c r="D12910" s="38"/>
      <c r="E12910" s="39"/>
    </row>
    <row r="12911" customHeight="1" spans="1:5">
      <c r="A12911" s="38"/>
      <c r="B12911" s="38"/>
      <c r="C12911" s="38"/>
      <c r="D12911" s="38"/>
      <c r="E12911" s="39"/>
    </row>
    <row r="12912" customHeight="1" spans="1:5">
      <c r="A12912" s="38"/>
      <c r="B12912" s="38"/>
      <c r="C12912" s="38"/>
      <c r="D12912" s="38"/>
      <c r="E12912" s="39"/>
    </row>
    <row r="12913" customHeight="1" spans="1:5">
      <c r="A12913" s="38"/>
      <c r="B12913" s="38"/>
      <c r="C12913" s="38"/>
      <c r="D12913" s="38"/>
      <c r="E12913" s="39"/>
    </row>
    <row r="12914" customHeight="1" spans="1:5">
      <c r="A12914" s="38"/>
      <c r="B12914" s="38"/>
      <c r="C12914" s="38"/>
      <c r="D12914" s="38"/>
      <c r="E12914" s="39"/>
    </row>
    <row r="12915" customHeight="1" spans="1:5">
      <c r="A12915" s="38"/>
      <c r="B12915" s="38"/>
      <c r="C12915" s="38"/>
      <c r="D12915" s="38"/>
      <c r="E12915" s="39"/>
    </row>
    <row r="12916" customHeight="1" spans="1:5">
      <c r="A12916" s="38"/>
      <c r="B12916" s="38"/>
      <c r="C12916" s="38"/>
      <c r="D12916" s="38"/>
      <c r="E12916" s="39"/>
    </row>
    <row r="12917" customHeight="1" spans="1:5">
      <c r="A12917" s="38"/>
      <c r="B12917" s="38"/>
      <c r="C12917" s="38"/>
      <c r="D12917" s="38"/>
      <c r="E12917" s="39"/>
    </row>
    <row r="12918" customHeight="1" spans="1:5">
      <c r="A12918" s="38"/>
      <c r="B12918" s="38"/>
      <c r="C12918" s="38"/>
      <c r="D12918" s="38"/>
      <c r="E12918" s="39"/>
    </row>
    <row r="12919" customHeight="1" spans="1:5">
      <c r="A12919" s="38"/>
      <c r="B12919" s="38"/>
      <c r="C12919" s="38"/>
      <c r="D12919" s="38"/>
      <c r="E12919" s="39"/>
    </row>
    <row r="12920" customHeight="1" spans="1:5">
      <c r="A12920" s="38"/>
      <c r="B12920" s="38"/>
      <c r="C12920" s="38"/>
      <c r="D12920" s="38"/>
      <c r="E12920" s="39"/>
    </row>
    <row r="12921" customHeight="1" spans="1:5">
      <c r="A12921" s="38"/>
      <c r="B12921" s="38"/>
      <c r="C12921" s="38"/>
      <c r="D12921" s="38"/>
      <c r="E12921" s="39"/>
    </row>
    <row r="12922" customHeight="1" spans="1:5">
      <c r="A12922" s="38"/>
      <c r="B12922" s="38"/>
      <c r="C12922" s="38"/>
      <c r="D12922" s="38"/>
      <c r="E12922" s="39"/>
    </row>
    <row r="12923" customHeight="1" spans="1:5">
      <c r="A12923" s="38"/>
      <c r="B12923" s="38"/>
      <c r="C12923" s="38"/>
      <c r="D12923" s="38"/>
      <c r="E12923" s="39"/>
    </row>
    <row r="12924" customHeight="1" spans="1:5">
      <c r="A12924" s="38"/>
      <c r="B12924" s="38"/>
      <c r="C12924" s="38"/>
      <c r="D12924" s="38"/>
      <c r="E12924" s="39"/>
    </row>
    <row r="12925" customHeight="1" spans="1:5">
      <c r="A12925" s="38"/>
      <c r="B12925" s="38"/>
      <c r="C12925" s="38"/>
      <c r="D12925" s="38"/>
      <c r="E12925" s="39"/>
    </row>
    <row r="12926" customHeight="1" spans="1:5">
      <c r="A12926" s="38"/>
      <c r="B12926" s="38"/>
      <c r="C12926" s="38"/>
      <c r="D12926" s="38"/>
      <c r="E12926" s="39"/>
    </row>
    <row r="12927" customHeight="1" spans="1:5">
      <c r="A12927" s="38"/>
      <c r="B12927" s="38"/>
      <c r="C12927" s="38"/>
      <c r="D12927" s="38"/>
      <c r="E12927" s="39"/>
    </row>
    <row r="12928" customHeight="1" spans="1:5">
      <c r="A12928" s="38"/>
      <c r="B12928" s="38"/>
      <c r="C12928" s="38"/>
      <c r="D12928" s="38"/>
      <c r="E12928" s="39"/>
    </row>
    <row r="12929" customHeight="1" spans="1:5">
      <c r="A12929" s="38"/>
      <c r="B12929" s="38"/>
      <c r="C12929" s="38"/>
      <c r="D12929" s="38"/>
      <c r="E12929" s="39"/>
    </row>
    <row r="12930" customHeight="1" spans="1:5">
      <c r="A12930" s="38"/>
      <c r="B12930" s="38"/>
      <c r="C12930" s="38"/>
      <c r="D12930" s="38"/>
      <c r="E12930" s="39"/>
    </row>
    <row r="12931" customHeight="1" spans="1:5">
      <c r="A12931" s="38"/>
      <c r="B12931" s="38"/>
      <c r="C12931" s="38"/>
      <c r="D12931" s="38"/>
      <c r="E12931" s="39"/>
    </row>
    <row r="12932" customHeight="1" spans="1:5">
      <c r="A12932" s="38"/>
      <c r="B12932" s="38"/>
      <c r="C12932" s="38"/>
      <c r="D12932" s="38"/>
      <c r="E12932" s="39"/>
    </row>
    <row r="12933" customHeight="1" spans="1:5">
      <c r="A12933" s="38"/>
      <c r="B12933" s="38"/>
      <c r="C12933" s="38"/>
      <c r="D12933" s="38"/>
      <c r="E12933" s="39"/>
    </row>
    <row r="12934" customHeight="1" spans="1:5">
      <c r="A12934" s="38"/>
      <c r="B12934" s="38"/>
      <c r="C12934" s="38"/>
      <c r="D12934" s="38"/>
      <c r="E12934" s="39"/>
    </row>
    <row r="12935" customHeight="1" spans="1:5">
      <c r="A12935" s="38"/>
      <c r="B12935" s="38"/>
      <c r="C12935" s="38"/>
      <c r="D12935" s="38"/>
      <c r="E12935" s="39"/>
    </row>
    <row r="12936" customHeight="1" spans="1:5">
      <c r="A12936" s="38"/>
      <c r="B12936" s="38"/>
      <c r="C12936" s="38"/>
      <c r="D12936" s="38"/>
      <c r="E12936" s="39"/>
    </row>
    <row r="12937" customHeight="1" spans="1:5">
      <c r="A12937" s="38"/>
      <c r="B12937" s="38"/>
      <c r="C12937" s="38"/>
      <c r="D12937" s="38"/>
      <c r="E12937" s="39"/>
    </row>
    <row r="12938" customHeight="1" spans="1:5">
      <c r="A12938" s="38"/>
      <c r="B12938" s="38"/>
      <c r="C12938" s="38"/>
      <c r="D12938" s="38"/>
      <c r="E12938" s="39"/>
    </row>
    <row r="12939" customHeight="1" spans="1:5">
      <c r="A12939" s="38"/>
      <c r="B12939" s="38"/>
      <c r="C12939" s="38"/>
      <c r="D12939" s="38"/>
      <c r="E12939" s="39"/>
    </row>
    <row r="12940" customHeight="1" spans="1:5">
      <c r="A12940" s="38"/>
      <c r="B12940" s="38"/>
      <c r="C12940" s="38"/>
      <c r="D12940" s="38"/>
      <c r="E12940" s="39"/>
    </row>
    <row r="12941" customHeight="1" spans="1:5">
      <c r="A12941" s="38"/>
      <c r="B12941" s="38"/>
      <c r="C12941" s="38"/>
      <c r="D12941" s="38"/>
      <c r="E12941" s="39"/>
    </row>
    <row r="12942" customHeight="1" spans="1:5">
      <c r="A12942" s="38"/>
      <c r="B12942" s="38"/>
      <c r="C12942" s="38"/>
      <c r="D12942" s="38"/>
      <c r="E12942" s="39"/>
    </row>
    <row r="12943" customHeight="1" spans="1:5">
      <c r="A12943" s="38"/>
      <c r="B12943" s="38"/>
      <c r="C12943" s="38"/>
      <c r="D12943" s="38"/>
      <c r="E12943" s="39"/>
    </row>
    <row r="12944" customHeight="1" spans="1:5">
      <c r="A12944" s="38"/>
      <c r="B12944" s="38"/>
      <c r="C12944" s="38"/>
      <c r="D12944" s="38"/>
      <c r="E12944" s="39"/>
    </row>
    <row r="12945" customHeight="1" spans="1:5">
      <c r="A12945" s="38"/>
      <c r="B12945" s="38"/>
      <c r="C12945" s="38"/>
      <c r="D12945" s="38"/>
      <c r="E12945" s="39"/>
    </row>
    <row r="12946" customHeight="1" spans="1:5">
      <c r="A12946" s="38"/>
      <c r="B12946" s="38"/>
      <c r="C12946" s="38"/>
      <c r="D12946" s="38"/>
      <c r="E12946" s="39"/>
    </row>
    <row r="12947" customHeight="1" spans="1:5">
      <c r="A12947" s="38"/>
      <c r="B12947" s="38"/>
      <c r="C12947" s="38"/>
      <c r="D12947" s="38"/>
      <c r="E12947" s="39"/>
    </row>
    <row r="12948" customHeight="1" spans="1:5">
      <c r="A12948" s="38"/>
      <c r="B12948" s="38"/>
      <c r="C12948" s="38"/>
      <c r="D12948" s="38"/>
      <c r="E12948" s="39"/>
    </row>
    <row r="12949" customHeight="1" spans="1:5">
      <c r="A12949" s="38"/>
      <c r="B12949" s="38"/>
      <c r="C12949" s="38"/>
      <c r="D12949" s="38"/>
      <c r="E12949" s="39"/>
    </row>
    <row r="12950" customHeight="1" spans="1:5">
      <c r="A12950" s="38"/>
      <c r="B12950" s="38"/>
      <c r="C12950" s="38"/>
      <c r="D12950" s="38"/>
      <c r="E12950" s="39"/>
    </row>
    <row r="12951" customHeight="1" spans="1:5">
      <c r="A12951" s="38"/>
      <c r="B12951" s="38"/>
      <c r="C12951" s="38"/>
      <c r="D12951" s="38"/>
      <c r="E12951" s="39"/>
    </row>
    <row r="12952" customHeight="1" spans="1:5">
      <c r="A12952" s="38"/>
      <c r="B12952" s="38"/>
      <c r="C12952" s="38"/>
      <c r="D12952" s="38"/>
      <c r="E12952" s="39"/>
    </row>
    <row r="12953" customHeight="1" spans="1:5">
      <c r="A12953" s="38"/>
      <c r="B12953" s="38"/>
      <c r="C12953" s="38"/>
      <c r="D12953" s="38"/>
      <c r="E12953" s="39"/>
    </row>
    <row r="12954" customHeight="1" spans="1:5">
      <c r="A12954" s="38"/>
      <c r="B12954" s="38"/>
      <c r="C12954" s="38"/>
      <c r="D12954" s="38"/>
      <c r="E12954" s="39"/>
    </row>
    <row r="12955" customHeight="1" spans="1:5">
      <c r="A12955" s="38"/>
      <c r="B12955" s="38"/>
      <c r="C12955" s="38"/>
      <c r="D12955" s="38"/>
      <c r="E12955" s="39"/>
    </row>
    <row r="12956" customHeight="1" spans="1:5">
      <c r="A12956" s="38"/>
      <c r="B12956" s="38"/>
      <c r="C12956" s="38"/>
      <c r="D12956" s="38"/>
      <c r="E12956" s="39"/>
    </row>
    <row r="12957" customHeight="1" spans="1:5">
      <c r="A12957" s="38"/>
      <c r="B12957" s="38"/>
      <c r="C12957" s="38"/>
      <c r="D12957" s="38"/>
      <c r="E12957" s="39"/>
    </row>
    <row r="12958" customHeight="1" spans="1:5">
      <c r="A12958" s="38"/>
      <c r="B12958" s="38"/>
      <c r="C12958" s="38"/>
      <c r="D12958" s="38"/>
      <c r="E12958" s="39"/>
    </row>
    <row r="12959" customHeight="1" spans="1:5">
      <c r="A12959" s="38"/>
      <c r="B12959" s="38"/>
      <c r="C12959" s="38"/>
      <c r="D12959" s="38"/>
      <c r="E12959" s="39"/>
    </row>
    <row r="12960" customHeight="1" spans="1:5">
      <c r="A12960" s="38"/>
      <c r="B12960" s="38"/>
      <c r="C12960" s="38"/>
      <c r="D12960" s="38"/>
      <c r="E12960" s="39"/>
    </row>
    <row r="12961" customHeight="1" spans="1:5">
      <c r="A12961" s="38"/>
      <c r="B12961" s="38"/>
      <c r="C12961" s="38"/>
      <c r="D12961" s="38"/>
      <c r="E12961" s="39"/>
    </row>
    <row r="12962" customHeight="1" spans="1:5">
      <c r="A12962" s="38"/>
      <c r="B12962" s="38"/>
      <c r="C12962" s="38"/>
      <c r="D12962" s="38"/>
      <c r="E12962" s="39"/>
    </row>
    <row r="12963" customHeight="1" spans="1:5">
      <c r="A12963" s="38"/>
      <c r="B12963" s="38"/>
      <c r="C12963" s="38"/>
      <c r="D12963" s="38"/>
      <c r="E12963" s="39"/>
    </row>
    <row r="12964" customHeight="1" spans="1:5">
      <c r="A12964" s="38"/>
      <c r="B12964" s="38"/>
      <c r="C12964" s="38"/>
      <c r="D12964" s="38"/>
      <c r="E12964" s="39"/>
    </row>
    <row r="12965" customHeight="1" spans="1:5">
      <c r="A12965" s="38"/>
      <c r="B12965" s="38"/>
      <c r="C12965" s="38"/>
      <c r="D12965" s="38"/>
      <c r="E12965" s="39"/>
    </row>
    <row r="12966" customHeight="1" spans="1:5">
      <c r="A12966" s="38"/>
      <c r="B12966" s="38"/>
      <c r="C12966" s="38"/>
      <c r="D12966" s="38"/>
      <c r="E12966" s="39"/>
    </row>
    <row r="12967" customHeight="1" spans="1:5">
      <c r="A12967" s="38"/>
      <c r="B12967" s="38"/>
      <c r="C12967" s="38"/>
      <c r="D12967" s="38"/>
      <c r="E12967" s="39"/>
    </row>
    <row r="12968" customHeight="1" spans="1:5">
      <c r="A12968" s="38"/>
      <c r="B12968" s="38"/>
      <c r="C12968" s="38"/>
      <c r="D12968" s="38"/>
      <c r="E12968" s="39"/>
    </row>
    <row r="12969" customHeight="1" spans="1:5">
      <c r="A12969" s="38"/>
      <c r="B12969" s="38"/>
      <c r="C12969" s="38"/>
      <c r="D12969" s="38"/>
      <c r="E12969" s="39"/>
    </row>
    <row r="12970" customHeight="1" spans="1:5">
      <c r="A12970" s="38"/>
      <c r="B12970" s="38"/>
      <c r="C12970" s="38"/>
      <c r="D12970" s="38"/>
      <c r="E12970" s="39"/>
    </row>
    <row r="12971" customHeight="1" spans="1:5">
      <c r="A12971" s="38"/>
      <c r="B12971" s="38"/>
      <c r="C12971" s="38"/>
      <c r="D12971" s="38"/>
      <c r="E12971" s="39"/>
    </row>
    <row r="12972" customHeight="1" spans="1:5">
      <c r="A12972" s="38"/>
      <c r="B12972" s="38"/>
      <c r="C12972" s="38"/>
      <c r="D12972" s="38"/>
      <c r="E12972" s="39"/>
    </row>
    <row r="12973" customHeight="1" spans="1:5">
      <c r="A12973" s="38"/>
      <c r="B12973" s="38"/>
      <c r="C12973" s="38"/>
      <c r="D12973" s="38"/>
      <c r="E12973" s="39"/>
    </row>
    <row r="12974" customHeight="1" spans="1:5">
      <c r="A12974" s="38"/>
      <c r="B12974" s="38"/>
      <c r="C12974" s="38"/>
      <c r="D12974" s="38"/>
      <c r="E12974" s="39"/>
    </row>
    <row r="12975" customHeight="1" spans="1:5">
      <c r="A12975" s="38"/>
      <c r="B12975" s="38"/>
      <c r="C12975" s="38"/>
      <c r="D12975" s="38"/>
      <c r="E12975" s="39"/>
    </row>
    <row r="12976" customHeight="1" spans="1:5">
      <c r="A12976" s="38"/>
      <c r="B12976" s="38"/>
      <c r="C12976" s="38"/>
      <c r="D12976" s="38"/>
      <c r="E12976" s="39"/>
    </row>
    <row r="12977" customHeight="1" spans="1:5">
      <c r="A12977" s="38"/>
      <c r="B12977" s="38"/>
      <c r="C12977" s="38"/>
      <c r="D12977" s="38"/>
      <c r="E12977" s="39"/>
    </row>
    <row r="12978" customHeight="1" spans="1:5">
      <c r="A12978" s="38"/>
      <c r="B12978" s="38"/>
      <c r="C12978" s="38"/>
      <c r="D12978" s="38"/>
      <c r="E12978" s="39"/>
    </row>
    <row r="12979" customHeight="1" spans="1:5">
      <c r="A12979" s="38"/>
      <c r="B12979" s="38"/>
      <c r="C12979" s="38"/>
      <c r="D12979" s="38"/>
      <c r="E12979" s="39"/>
    </row>
    <row r="12980" customHeight="1" spans="1:5">
      <c r="A12980" s="38"/>
      <c r="B12980" s="38"/>
      <c r="C12980" s="38"/>
      <c r="D12980" s="38"/>
      <c r="E12980" s="39"/>
    </row>
    <row r="12981" customHeight="1" spans="1:5">
      <c r="A12981" s="38"/>
      <c r="B12981" s="38"/>
      <c r="C12981" s="38"/>
      <c r="D12981" s="38"/>
      <c r="E12981" s="39"/>
    </row>
    <row r="12982" customHeight="1" spans="1:5">
      <c r="A12982" s="38"/>
      <c r="B12982" s="38"/>
      <c r="C12982" s="38"/>
      <c r="D12982" s="38"/>
      <c r="E12982" s="39"/>
    </row>
    <row r="12983" customHeight="1" spans="1:5">
      <c r="A12983" s="38"/>
      <c r="B12983" s="38"/>
      <c r="C12983" s="38"/>
      <c r="D12983" s="38"/>
      <c r="E12983" s="39"/>
    </row>
    <row r="12984" customHeight="1" spans="1:5">
      <c r="A12984" s="38"/>
      <c r="B12984" s="38"/>
      <c r="C12984" s="38"/>
      <c r="D12984" s="38"/>
      <c r="E12984" s="39"/>
    </row>
    <row r="12985" customHeight="1" spans="1:5">
      <c r="A12985" s="38"/>
      <c r="B12985" s="38"/>
      <c r="C12985" s="38"/>
      <c r="D12985" s="38"/>
      <c r="E12985" s="39"/>
    </row>
    <row r="12986" customHeight="1" spans="1:5">
      <c r="A12986" s="38"/>
      <c r="B12986" s="38"/>
      <c r="C12986" s="38"/>
      <c r="D12986" s="38"/>
      <c r="E12986" s="39"/>
    </row>
    <row r="12987" customHeight="1" spans="1:5">
      <c r="A12987" s="38"/>
      <c r="B12987" s="38"/>
      <c r="C12987" s="38"/>
      <c r="D12987" s="38"/>
      <c r="E12987" s="39"/>
    </row>
    <row r="12988" customHeight="1" spans="1:5">
      <c r="A12988" s="38"/>
      <c r="B12988" s="38"/>
      <c r="C12988" s="38"/>
      <c r="D12988" s="38"/>
      <c r="E12988" s="39"/>
    </row>
    <row r="12989" customHeight="1" spans="1:5">
      <c r="A12989" s="38"/>
      <c r="B12989" s="38"/>
      <c r="C12989" s="38"/>
      <c r="D12989" s="38"/>
      <c r="E12989" s="39"/>
    </row>
    <row r="12990" customHeight="1" spans="1:5">
      <c r="A12990" s="38"/>
      <c r="B12990" s="38"/>
      <c r="C12990" s="38"/>
      <c r="D12990" s="38"/>
      <c r="E12990" s="39"/>
    </row>
    <row r="12991" customHeight="1" spans="1:5">
      <c r="A12991" s="38"/>
      <c r="B12991" s="38"/>
      <c r="C12991" s="38"/>
      <c r="D12991" s="38"/>
      <c r="E12991" s="39"/>
    </row>
    <row r="12992" customHeight="1" spans="1:5">
      <c r="A12992" s="38"/>
      <c r="B12992" s="38"/>
      <c r="C12992" s="38"/>
      <c r="D12992" s="38"/>
      <c r="E12992" s="39"/>
    </row>
    <row r="12993" customHeight="1" spans="1:5">
      <c r="A12993" s="38"/>
      <c r="B12993" s="38"/>
      <c r="C12993" s="38"/>
      <c r="D12993" s="38"/>
      <c r="E12993" s="39"/>
    </row>
    <row r="12994" customHeight="1" spans="1:5">
      <c r="A12994" s="38"/>
      <c r="B12994" s="38"/>
      <c r="C12994" s="38"/>
      <c r="D12994" s="38"/>
      <c r="E12994" s="39"/>
    </row>
    <row r="12995" customHeight="1" spans="1:5">
      <c r="A12995" s="38"/>
      <c r="B12995" s="38"/>
      <c r="C12995" s="38"/>
      <c r="D12995" s="38"/>
      <c r="E12995" s="39"/>
    </row>
    <row r="12996" customHeight="1" spans="1:5">
      <c r="A12996" s="38"/>
      <c r="B12996" s="38"/>
      <c r="C12996" s="38"/>
      <c r="D12996" s="38"/>
      <c r="E12996" s="39"/>
    </row>
  </sheetData>
  <conditionalFormatting sqref="A1">
    <cfRule type="duplicateValues" dxfId="0" priority="11"/>
  </conditionalFormatting>
  <conditionalFormatting sqref="B1">
    <cfRule type="duplicateValues" dxfId="0" priority="12"/>
    <cfRule type="duplicateValues" dxfId="0" priority="10"/>
    <cfRule type="duplicateValues" dxfId="0" priority="9"/>
  </conditionalFormatting>
  <conditionalFormatting sqref="A158:A160">
    <cfRule type="duplicateValues" dxfId="1" priority="7"/>
  </conditionalFormatting>
  <conditionalFormatting sqref="A161:A176">
    <cfRule type="duplicateValues" dxfId="1" priority="6"/>
  </conditionalFormatting>
  <conditionalFormatting sqref="A177:A181">
    <cfRule type="duplicateValues" dxfId="1" priority="5"/>
  </conditionalFormatting>
  <conditionalFormatting sqref="A182:A242">
    <cfRule type="duplicateValues" dxfId="1" priority="4"/>
  </conditionalFormatting>
  <conditionalFormatting sqref="A243:A249">
    <cfRule type="duplicateValues" dxfId="1" priority="3"/>
  </conditionalFormatting>
  <conditionalFormatting sqref="A250:A359">
    <cfRule type="duplicateValues" dxfId="1" priority="2"/>
  </conditionalFormatting>
  <conditionalFormatting sqref="A360:A1308">
    <cfRule type="duplicateValues" dxfId="1" priority="1"/>
  </conditionalFormatting>
  <conditionalFormatting sqref="A2:A105 A106 A107:A157">
    <cfRule type="duplicateValues" dxfId="1" priority="8"/>
  </conditionalFormatting>
  <hyperlinks>
    <hyperlink ref="C17" r:id="rId1" display="白维国主编" tooltip="https://book.douban.com/search/%E7%99%BD%E7%BB%B4%E5%9B%BD %E4%B8%BB%E7%BC%96"/>
    <hyperlink ref="D67" r:id="rId2" display="商务印书馆" tooltip="https://search.jd.com/Search?keyword=%E5%95%86%E5%8A%A1%E5%8D%B0%E4%B9%A6%E9%A6%86&amp;enc=utf-8"/>
    <hyperlink ref="D69" r:id="rId2" display="商务印书馆" tooltip="https://search.jd.com/Search?keyword=%E5%95%86%E5%8A%A1%E5%8D%B0%E4%B9%A6%E9%A6%86&amp;enc=utf-8"/>
    <hyperlink ref="D17" r:id="rId3" display="上海教育出版社" tooltip="https://book.douban.com/press/2527"/>
    <hyperlink ref="D45" r:id="rId4" display="商务印书馆" tooltip="https://book.douban.com/press/2851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中文图书1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王彩霞</cp:lastModifiedBy>
  <dcterms:created xsi:type="dcterms:W3CDTF">2022-07-28T01:49:00Z</dcterms:created>
  <dcterms:modified xsi:type="dcterms:W3CDTF">2026-07-16T08:56:52Z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B79F53E3DCCF4C7DA46A44C9156D8DF7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