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837" windowHeight="12548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<sst xmlns="http://schemas.openxmlformats.org/spreadsheetml/2006/main" count="47" uniqueCount="41">
  <si>
    <t>教育家书苑</t>
  </si>
  <si>
    <t>序号</t>
  </si>
  <si>
    <t>项目</t>
  </si>
  <si>
    <t>参数性质</t>
  </si>
  <si>
    <t>参数</t>
  </si>
  <si>
    <t>数量</t>
  </si>
  <si>
    <t>单位</t>
  </si>
  <si>
    <t>品牌</t>
  </si>
  <si>
    <t>规格、型号</t>
  </si>
  <si>
    <t>单价限价
（元）</t>
  </si>
  <si>
    <t>总价限价（元）</t>
  </si>
  <si>
    <t>投标单价（元）</t>
  </si>
  <si>
    <t>投标总价（元）</t>
  </si>
  <si>
    <t>古筝</t>
  </si>
  <si>
    <t>1、琴首材料；实木.
2、面板材料；兰考一级桐木面板。
3、地板材料；兰考桐木底板。
4、侧帮材质；非洲紫檀木。
5、琴弦材质；进口呢绒钢丝弦。
6、琴码材质；红木。
7、工艺 ；贴雕仙女图案
8、产品尺寸；≥ 长*宽（1630MM*大330MM小280MM ）（士10MM）</t>
  </si>
  <si>
    <t>台</t>
  </si>
  <si>
    <t>宣纸</t>
  </si>
  <si>
    <t>1、规格：≥四尺、生宣，至少 100张/刀</t>
  </si>
  <si>
    <t>刀</t>
  </si>
  <si>
    <t>1、规格：≥四尺、熟宣，至少 100张/刀</t>
  </si>
  <si>
    <t>国画颜料</t>
  </si>
  <si>
    <t>1、规格：≥12ml、12色</t>
  </si>
  <si>
    <t>套</t>
  </si>
  <si>
    <t>调色盒</t>
  </si>
  <si>
    <t>1、24格，≥ 100×210mm，材质：优质塑料。</t>
  </si>
  <si>
    <t>个</t>
  </si>
  <si>
    <t>印泥</t>
  </si>
  <si>
    <t>1、印泥 15克-20克</t>
  </si>
  <si>
    <t>盒</t>
  </si>
  <si>
    <t>印床</t>
  </si>
  <si>
    <t>1、可固定不大于45mm印面材料，金属螺杆，橡胶木，榫卯结构，配对夹板，整体≥115×80×50mm.</t>
  </si>
  <si>
    <t>雕刻刀</t>
  </si>
  <si>
    <t>1、硬质合金材料，6件套，大平口、中平口、小平口、大斜口、小斜口、尖头，各1支。</t>
  </si>
  <si>
    <t>青田石</t>
  </si>
  <si>
    <t>1、规格：≥ 2*5cm  材质：青田石 练习篆刻章用</t>
  </si>
  <si>
    <t>块</t>
  </si>
  <si>
    <t>棋台</t>
  </si>
  <si>
    <t>1、规格：≥1600*700*750mm；
2、材质：优质实木，两人/四人位，精雕棋盘，双面棋盘，围棋加象棋，精选碳化烘干料，虫不蛀，不变形，不开裂，纹理通达清晰，外观鲜明光亮，颜色可定制；至少含椅子2把。</t>
  </si>
  <si>
    <t>云子棋盘套装</t>
  </si>
  <si>
    <t>1、象棋：50#直径约48mm榉木象棋，配松木棋盒。
2、围棋：仿玉361个棋子，材质纯净，单面棋子，一体成型，围棋罐采用天然树脂材质，硬度高，不易磨损，环保自然。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</si>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</sst>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b/>
      <sz val="12"/>
      <color rgb="FF000000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6" fillId="0" borderId="2" xfId="49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0" fontId="0" fillId="0" borderId="2" xfId="0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140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zoomScale="115" zoomScaleNormal="115" topLeftCell="D11" workbookViewId="0">
      <selection activeCell="D23" sqref="D23"/>
    </sheetView>
  </sheetViews>
  <sheetFormatPr defaultColWidth="8.72072072072072" defaultRowHeight="14.1"/>
  <cols>
    <col min="2" max="2" width="15.2792792792793" customWidth="1"/>
    <col min="3" max="3" width="13.8018018018018" customWidth="1"/>
    <col min="4" max="4" width="81.7747747747748" customWidth="1"/>
    <col min="9" max="9" width="10.7747747747748"/>
    <col min="10" max="10" width="14" customWidth="1"/>
    <col min="11" max="11" width="11.1801801801802"/>
    <col min="12" max="12" width="13.2792792792793"/>
  </cols>
  <sheetData>
    <row r="1" ht="26.1" spans="1:12">
      <c r="A1" s="2" t="s">
        <v>0</v>
      </c>
      <c r="B1" s="3"/>
      <c r="C1" s="3"/>
      <c r="D1" s="3"/>
      <c r="E1" s="3"/>
      <c r="F1" s="3"/>
      <c r="G1" s="3"/>
      <c r="H1" s="3"/>
      <c r="I1" s="4"/>
      <c r="J1" s="4"/>
    </row>
    <row r="2" s="1" customFormat="1" ht="48" customHeight="1" spans="1:12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8" t="s">
        <v>8</v>
      </c>
      <c r="I2" s="9" t="s">
        <v>9</v>
      </c>
      <c r="J2" s="10" t="s">
        <v>10</v>
      </c>
      <c r="K2" s="10" t="s">
        <v>11</v>
      </c>
      <c r="L2" s="10" t="s">
        <v>12</v>
      </c>
    </row>
    <row r="3" ht="49" customHeight="1" spans="1:12">
      <c r="A3" s="11">
        <v>1</v>
      </c>
      <c r="B3" s="12" t="s">
        <v>13</v>
      </c>
      <c r="C3" s="12"/>
      <c r="D3" s="13" t="s">
        <v>14</v>
      </c>
      <c r="E3" s="12">
        <v>1</v>
      </c>
      <c r="F3" s="12" t="s">
        <v>15</v>
      </c>
      <c r="G3" s="12"/>
      <c r="H3" s="12"/>
      <c r="I3" s="14">
        <v>2800</v>
      </c>
      <c r="J3" s="14">
        <f t="shared" ref="J3:J13" si="0">I3*E3</f>
        <v>2800</v>
      </c>
      <c r="K3" s="15"/>
      <c r="L3" s="15"/>
    </row>
    <row r="4" ht="27" customHeight="1" spans="1:12">
      <c r="A4" s="16">
        <v>2</v>
      </c>
      <c r="B4" s="11" t="s">
        <v>16</v>
      </c>
      <c r="C4" s="11"/>
      <c r="D4" s="17" t="s">
        <v>17</v>
      </c>
      <c r="E4" s="11">
        <v>4</v>
      </c>
      <c r="F4" s="11" t="s">
        <v>18</v>
      </c>
      <c r="G4" s="11"/>
      <c r="H4" s="11"/>
      <c r="I4" s="18">
        <v>230</v>
      </c>
      <c r="J4" s="14">
        <f t="shared" si="0"/>
        <v>920</v>
      </c>
      <c r="K4" s="15"/>
      <c r="L4" s="15"/>
    </row>
    <row r="5" ht="27" customHeight="1" spans="1:12">
      <c r="A5" s="16">
        <v>3</v>
      </c>
      <c r="B5" s="19" t="s">
        <v>16</v>
      </c>
      <c r="C5" s="19"/>
      <c r="D5" s="13" t="s">
        <v>19</v>
      </c>
      <c r="E5" s="19">
        <v>4</v>
      </c>
      <c r="F5" s="19" t="s">
        <v>18</v>
      </c>
      <c r="G5" s="19"/>
      <c r="H5" s="19"/>
      <c r="I5" s="18">
        <v>350</v>
      </c>
      <c r="J5" s="14">
        <f t="shared" si="0"/>
        <v>1400</v>
      </c>
      <c r="K5" s="15"/>
      <c r="L5" s="15"/>
    </row>
    <row r="6" ht="27" customHeight="1" spans="1:12">
      <c r="A6" s="16">
        <v>4</v>
      </c>
      <c r="B6" s="11" t="s">
        <v>20</v>
      </c>
      <c r="C6" s="11"/>
      <c r="D6" s="13" t="s">
        <v>21</v>
      </c>
      <c r="E6" s="11">
        <v>20</v>
      </c>
      <c r="F6" s="11" t="s">
        <v>22</v>
      </c>
      <c r="G6" s="11"/>
      <c r="H6" s="11"/>
      <c r="I6" s="18">
        <v>40</v>
      </c>
      <c r="J6" s="14">
        <f t="shared" si="0"/>
        <v>800</v>
      </c>
      <c r="K6" s="15"/>
      <c r="L6" s="15"/>
    </row>
    <row r="7" ht="27" customHeight="1" spans="1:12">
      <c r="A7" s="16">
        <v>5</v>
      </c>
      <c r="B7" s="11" t="s">
        <v>23</v>
      </c>
      <c r="C7" s="11"/>
      <c r="D7" s="20" t="s">
        <v>24</v>
      </c>
      <c r="E7" s="11">
        <v>20</v>
      </c>
      <c r="F7" s="11" t="s">
        <v>25</v>
      </c>
      <c r="G7" s="11"/>
      <c r="H7" s="11"/>
      <c r="I7" s="18">
        <v>10</v>
      </c>
      <c r="J7" s="14">
        <f t="shared" si="0"/>
        <v>200</v>
      </c>
      <c r="K7" s="15"/>
      <c r="L7" s="15"/>
    </row>
    <row r="8" ht="27" customHeight="1" spans="1:12">
      <c r="A8" s="16">
        <v>6</v>
      </c>
      <c r="B8" s="11" t="s">
        <v>26</v>
      </c>
      <c r="C8" s="11"/>
      <c r="D8" s="13" t="s">
        <v>27</v>
      </c>
      <c r="E8" s="11">
        <v>10</v>
      </c>
      <c r="F8" s="11" t="s">
        <v>28</v>
      </c>
      <c r="G8" s="11"/>
      <c r="H8" s="11"/>
      <c r="I8" s="18">
        <v>30</v>
      </c>
      <c r="J8" s="14">
        <f t="shared" si="0"/>
        <v>300</v>
      </c>
      <c r="K8" s="15"/>
      <c r="L8" s="15"/>
    </row>
    <row r="9" ht="27" customHeight="1" spans="1:12">
      <c r="A9" s="16">
        <v>7</v>
      </c>
      <c r="B9" s="11" t="s">
        <v>29</v>
      </c>
      <c r="C9" s="11"/>
      <c r="D9" s="20" t="s">
        <v>30</v>
      </c>
      <c r="E9" s="11">
        <v>10</v>
      </c>
      <c r="F9" s="11" t="s">
        <v>25</v>
      </c>
      <c r="G9" s="11"/>
      <c r="H9" s="11"/>
      <c r="I9" s="18">
        <v>30</v>
      </c>
      <c r="J9" s="14">
        <f t="shared" si="0"/>
        <v>300</v>
      </c>
      <c r="K9" s="15"/>
      <c r="L9" s="15"/>
    </row>
    <row r="10" ht="27" customHeight="1" spans="1:12">
      <c r="A10" s="16">
        <v>8</v>
      </c>
      <c r="B10" s="11" t="s">
        <v>31</v>
      </c>
      <c r="C10" s="11"/>
      <c r="D10" s="20" t="s">
        <v>32</v>
      </c>
      <c r="E10" s="11">
        <v>10</v>
      </c>
      <c r="F10" s="11" t="s">
        <v>22</v>
      </c>
      <c r="G10" s="11"/>
      <c r="H10" s="11"/>
      <c r="I10" s="18">
        <v>60</v>
      </c>
      <c r="J10" s="14">
        <f t="shared" si="0"/>
        <v>600</v>
      </c>
      <c r="K10" s="15"/>
      <c r="L10" s="15"/>
    </row>
    <row r="11" ht="26" customHeight="1" spans="1:12">
      <c r="A11" s="16">
        <v>9</v>
      </c>
      <c r="B11" s="11" t="s">
        <v>33</v>
      </c>
      <c r="C11" s="11"/>
      <c r="D11" s="17" t="s">
        <v>34</v>
      </c>
      <c r="E11" s="12">
        <v>100</v>
      </c>
      <c r="F11" s="12" t="s">
        <v>35</v>
      </c>
      <c r="G11" s="12"/>
      <c r="H11" s="12"/>
      <c r="I11" s="21">
        <v>20</v>
      </c>
      <c r="J11" s="14">
        <f t="shared" si="0"/>
        <v>2000</v>
      </c>
      <c r="K11" s="15"/>
      <c r="L11" s="15"/>
    </row>
    <row r="12" ht="44" customHeight="1" spans="1:12">
      <c r="A12" s="11">
        <v>1</v>
      </c>
      <c r="B12" s="12" t="s">
        <v>36</v>
      </c>
      <c r="C12" s="12"/>
      <c r="D12" s="13" t="s">
        <v>37</v>
      </c>
      <c r="E12" s="12">
        <v>1</v>
      </c>
      <c r="F12" s="12" t="s">
        <v>22</v>
      </c>
      <c r="G12" s="12"/>
      <c r="H12" s="12"/>
      <c r="I12" s="14">
        <v>4800</v>
      </c>
      <c r="J12" s="14">
        <f t="shared" si="0"/>
        <v>4800</v>
      </c>
      <c r="K12" s="15"/>
      <c r="L12" s="15"/>
    </row>
    <row r="13" ht="44" customHeight="1" spans="1:12">
      <c r="A13" s="11">
        <v>2</v>
      </c>
      <c r="B13" s="12" t="s">
        <v>38</v>
      </c>
      <c r="C13" s="12"/>
      <c r="D13" s="22" t="s">
        <v>39</v>
      </c>
      <c r="E13" s="12">
        <v>1</v>
      </c>
      <c r="F13" s="12" t="s">
        <v>22</v>
      </c>
      <c r="G13" s="12"/>
      <c r="H13" s="12"/>
      <c r="I13" s="14">
        <v>800</v>
      </c>
      <c r="J13" s="14">
        <f t="shared" si="0"/>
        <v>800</v>
      </c>
      <c r="K13" s="15"/>
      <c r="L13" s="15"/>
    </row>
    <row r="14" ht="32" customHeight="1" spans="1:12">
      <c r="A14" s="23" t="s">
        <v>40</v>
      </c>
      <c r="B14" s="23"/>
      <c r="C14" s="23"/>
      <c r="D14" s="23"/>
      <c r="E14" s="23"/>
      <c r="F14" s="23"/>
      <c r="G14" s="23"/>
      <c r="H14" s="23"/>
      <c r="I14" s="23"/>
      <c r="J14" s="23"/>
      <c r="K14" s="15"/>
      <c r="L14" s="15"/>
    </row>
  </sheetData>
  <mergeCells count="2">
    <mergeCell ref="A1:J1"/>
    <mergeCell ref="A14:J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19904</cp:lastModifiedBy>
  <dcterms:created xsi:type="dcterms:W3CDTF">2026-01-23T09:11:00Z</dcterms:created>
  <dcterms:modified xsi:type="dcterms:W3CDTF">2026-03-26T02:32:16Z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87B31A87EB924AA294AF8616E189BFB4_13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