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附表1" sheetId="1" r:id="rId1"/>
    <sheet name="附表2业务软件功能要求"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<sst xmlns="http://schemas.openxmlformats.org/spreadsheetml/2006/main" count="716" uniqueCount="645">
  <si>
    <t>采购清单</t>
  </si>
  <si>
    <t>序号</t>
  </si>
  <si>
    <t>设备（软件）名称</t>
  </si>
  <si>
    <t>主要性能指标要求</t>
  </si>
  <si>
    <t>数量</t>
  </si>
  <si>
    <t>单位</t>
  </si>
  <si>
    <t>一</t>
  </si>
  <si>
    <t xml:space="preserve">硬件设备   </t>
  </si>
  <si>
    <t>加油机作弊测试仪</t>
  </si>
  <si>
    <t>加油站执法检查作弊检测工具，可现场发现作弊并固定证据，基于特征库作弊检测技术，直接瞄准加油机作弊核心，无需繁琐检查每个细节，快速定位作弊源代码，直击作要害。执法人员通过该测试仪可快速定位作弊加油机，复原作弊过程。                                                                                                              1.查询目前加油机的作弊状态。                                                                                            2.下发作弊指令功能。                                                                                                 3.涵盖目前主流加油站作弊特征21种作弊特征。                                         具备接入众泽、英高、郑州佳利佳、日照惠明、航天太空、盛科、正星，联盛加油机品牌主板通讯连接。                                                                 具备高度集成RS-485串口通讯、TTL串口通讯、CAN总线通讯、USART通讯协议接口及通讯协议。                                                                         作弊测试仪通讯终端带有数码管显示屏，可通过电脑控制端调试1-40参数配置集成各品牌加油机通讯协议进行切换。 测试仪能够准确识别不同品牌加油机的接口特性，并顺利完成数据传输线路的切换，确保与新接入的加油机进行稳定的数据交互。</t>
  </si>
  <si>
    <t>套</t>
  </si>
  <si>
    <t>加油站全数据溯源式采集</t>
  </si>
  <si>
    <t>1、加油机数据采集需满足民营加油站所属加油机的数据采集。
2、▲需提供数据采集器防爆合格证，防爆标志满足：Ex ib ⅡB T4 Gb。
3、采集通道：支持≥4 路税控口，支持≥4路挂枪信号，
支持≥4路编码器信号。
4、4G通讯：全网通4G无线通讯（通讯天线可内置或外置）。
5、处理器：≥300MHz 双核。
6、本地存储：≥20000条记录保存，支持离线保存，在线续传。
7、433无线：支持。
8、信息安全：数据加密传输。
9、数据协议：MQTT/HTTP/HTTPS。
10、等级：≥IP67。
11、防摔：≥1.2m抗跌落。
12、湿度：5%RH-95%RH（无凝露）。
13、工作温度：-40℃～+85℃。
14、电源：支持DC5-DC12V宽压输入，电流≥100mA,如加油机无法满足，可以独立电源适配器供电。
15、功耗：≤0.5w。
16、数据通信串口：≥4路232采集串口（串口速率1200~460800，默认位标准税控协议9600）。
17、其他：本项费用包含1年运维服务及通信费。
18、▲提供第三方检测机构出具的CNAS或CMA检测报告</t>
  </si>
  <si>
    <t>监控与展示终端</t>
  </si>
  <si>
    <t>箱式LED显示终端</t>
  </si>
  <si>
    <r>
      <rPr>
        <sz val="12"/>
        <color theme="1"/>
        <rFont val="宋体"/>
        <charset val="134"/>
      </rPr>
      <t>1.像素点间距≤1.57mm；全倒装集成三合一COB封装；
2.水平视角≥174°，垂直视角≥173°
3.最大对比度≥34000:1；亮度≥620nits；亮度鉴别等级Bj≥24(提供第三方检测机构出具的CNAS或CMA检测报告)
4.刷新率:≥4200Hz；换帧频率50&amp;60Hz&amp;120Hz((提供第三方检测机构出具的CNAS或CMA检测报告)
5.平整度≤0.03mm；单元拼接间隙≤0.02；发光点中心距偏差≤0.71%
6.峰值功耗≤310W/㎡、平均功耗≤150W/㎡(提供第三方检测机构出具的CNAS或CMA检测报告)
7.▲为了保证产品的使用寿命和质量，LED显示产品需具有散热装置，提供第三方检测机构出具的证明材料
8.LED显示屏供电电源功率因数≥ 98.1%，转换效率≥90.1%
9.接地电阻≤45m</t>
    </r>
    <r>
      <rPr>
        <sz val="12"/>
        <color theme="1"/>
        <rFont val="Calibri"/>
        <charset val="134"/>
      </rPr>
      <t>Ω</t>
    </r>
    <r>
      <rPr>
        <sz val="12"/>
        <color theme="1"/>
        <rFont val="宋体"/>
        <charset val="134"/>
      </rPr>
      <t>；对地漏电流≤2.1mA/㎡
10.平均使用寿命≥110000小时，平均失效间隔时间≥110000小时；故障平均修复时间不超过3分钟
11.▲色域重合率≥97%；(提供第三方检测机构出具的CNAS或CMA检测报告)
12.色域覆盖率≥127%；并具有色域调节功能。
13.电流增益调节级别10位。
14.驱动IC≥16路通道；模组与主板采用浮动接插件对插接口设计，接插件镀金≥45</t>
    </r>
    <r>
      <rPr>
        <sz val="12"/>
        <color theme="1"/>
        <rFont val="Calibri"/>
        <charset val="134"/>
      </rPr>
      <t>μ</t>
    </r>
    <r>
      <rPr>
        <sz val="12"/>
        <color theme="1"/>
        <rFont val="宋体"/>
        <charset val="134"/>
      </rPr>
      <t>厚度；焊盘板材采用玻璃化温度能达到覆铜板≥150℃
15.支持摩尔纹抑制功能，主观抑制效果达到≥91%
16.屏体可支持人体检测，检测屏体前有人时，正常显示。检测屏体前无人时，屏体低亮显示或黑屏节能。
17.▲支持现场整屏亮度、色度和灰度校正；支持分层校正；支持多bin色度校正(提供第三方检测机构出具的CNAS或CMA检测报告)
18.▲所投LED显示屏支持坏点与失控点侦测软件系统，提供第三方检测机构出具的证明材料。
19.模组供电电源和信号采用星型连接方式
20.LED显示屏可确保协议通讯及系统运行稳定性，屏体控制器与屏体之间有信号加密传输功能，采用信息相关方式阻止电力通信，采用电子对抗原理，防止电磁干扰，传导辐射泄露有用信息，防止劫持相关控制设备
21.▲所投LED显示屏型号需具有3C认证证书（提供证书复印件）</t>
    </r>
  </si>
  <si>
    <t>平方米</t>
  </si>
  <si>
    <t>视频处理器（含软件）</t>
  </si>
  <si>
    <t xml:space="preserve">1、输入接口：2 × HDMI 1.4；1 × DVI ；
2、输出接口：10 路千兆网口 ；最大带载 650 万像素，单台设备输出最大宽度 10240，高度 8192；1 路 HDMI 1.3 输出接口 
3、支持 HDMI 伴随音频输入；支持 3.5mm 独立音频输入；支持 3.5mm 独立音频输出；支持通过多功能卡进行音频输出；支持输出音量调节
4、在低延迟开关开启、输入源同步开启，输入源到接收卡之间的延时可减少至 1 帧 
5、3 个图层；图层大小和位置可单独调节；图层优先级可调整
6、支持一键全屏缩放；支持输入源任意截取 
7、支持输入画质管理，包括亮度、对比度、饱和度和色度调整 </t>
  </si>
  <si>
    <t>播控器（含平板）</t>
  </si>
  <si>
    <t>四核处理器，≥2+32GB 内部存储空间，支持≥四个视频同时播放，最大输出分辨率 ≥4K@60Hz，支持≥一路HDMI1.4 信号输入，支持 最大输入分辨 ≥4K@30Hz、USB2.0×1，USB3.0×1、千兆以太网 RJ45×1、WIFI/热点 2.4/5GHz，支持同时连接 WiFi和开启热点、立体声输出≥3.5mm 接口×1。
1.显示设备分组：支持显示设备分组，可一键控制组内所有设备播放视频、图片内容。（需提供播控软件功能截图或其它证明材料作为凭证）
▲2.集成中控功能：对物联平台的照明模块、窗帘模外传块、门禁模块、温控模块等设备，以及场景模式进行控制。无须切换其它软件，快速调节展厅环境。（提供第三方检测机构出具的CNAS或CMA检测报告）
3.移动终端控制功能：可通过移动终端(PAD、手机)进行无线控制，实现图层编辑、信号更换、场景保存/调取、LED屏幕亮度调节、画面控制等操作，同时支持PC端控制管理控制。
4.一键全开/全关：支持所展示连接的设备一键全开/全关。（需提供播控软件功能截图或其他证明文件作为凭证）
5.暂停/播放功能：支持显示屏幕Pad点播开关单块大屏，内容暂停/播放功能（需提供播控软件功能截图或其它证明材料作为凭证）
6.调节屏幕亮度及声音：支持调节屏幕亮度及声音
▲7.OSD设置功能：支持不多于9个0SD叠加显示，0SD可为文字或图片，且透明度和位置任意可调，支持对字体间距、颜色、大小、字体样式、位置、透明度、运动特效等参数设置，支持任意比例缩放。（提供第三方检测机构机构出具的CNAS或CMA检测报告）
8.播控软件自带虚拟遥控器，可实现PPT翻页/全屏、屏幕开关、音量加减、等功能（需提供播控软件功能截图作为凭证）
9.支持物联设备和AIOT设备，对照明灯具、窗帘空调等设备进行控制，无须切换其他软件（需提供播控软件功能截图或其它证明材料作为凭证）
10.支持Pad点播切换大屏内容，包括节目、视频、图片、文档，U盘内容，HDMI通道切换。（需提供播控软件功能截图或其它证明材料作为凭证）
11.播控软件自带虚拟遥控器，可实现PPT翻页/全屏、屏幕开关、音量加减、等功能（需提供播控软件功能截图或其它证明材料作为凭证）</t>
  </si>
  <si>
    <t>16KW配电（含电缆）</t>
  </si>
  <si>
    <t>1设备功率：≥16KW。
▲2.设备具有丰富的接口，USB*1、LAN*1、WANT*1、4ANT*1、S-12V*1、SD：1、TH*1 、CAN*1、TPD*1、HL-M*1、HL-S*1、DL-S*1、SB-RST*1、485*1、输入12V*1、CDI*1。(提供第三方检测机构出具的CNAS或CMA检测报告)
3.设备面板自带触控液晶显示屏可查看设备电压﹑电流﹑使用电量﹑设备号﹑IP地址﹑WLAN账号﹑温度﹑湿度、运行情况等，显示屏还可显示使用单位名称及财产编号/项目编号。(提供第三方检测机构出具的CNAS或CMA检测报告)
4.支持局域网电脑控制（RJ45）、中控iPad控制（485）、无线遥控（2.4GHz）、WLAN移动端软件控制、86盒触控面板控制、4G无线控制可选。
5.支持PC端局域网远程设置时间，可设置500个以上启动时间及关闭时间；支持手机小程序或APP端远程进行时间设置，可设置启动时间及关闭时间，在时间启动范围内，温度启动将可设置如0℃-60℃启动第1路-8路可选，可设置多个温度启动。(提供第三方检测机构出具的CNAS或CMA检测报告)
6.遥控器配备实时动态显示设备开关状态、操作指令执行结果。按键支持视觉提示（如按开启时遥控器指示灯亮起、无效指令则无反应），无需频繁往返现场或查看终端设备，操作状态通过指示灯实时可视化反馈，显著提升人机交互效率与可靠性。(提供第三方检测机构出具的CNAS或CMA检测报告).
7.按一下强制启动、按一下强制关闭、长按3秒启用智能模式。
▲8.气溶胶灭火装置采用热启动设计，其内置的感温元件在接触明火或环境温度升至阈值时，会通过熔断或直接引燃的方式启动触发机制，进而引发装置内部的化学反应，迅速释放灭火气溶胶以扑灭火源。(提供第三方检测机构出具的CNAS或CMA检测报告)
▲10.支持与AI视频安全过滤系统联动，当LED显示屏播放违规视频或文字持续1-10秒（时长可配置）时，系统将触发显示屏主电源配电柜自动关闭；同时可同步触发扩展配电柜的关闭指令，实现主配电系统与子配电系统的协同联动关停。(提供第三方检测机构出具的CNAS或CMA检测报告)
▲13.设备支持密钥地址校验，在用户首次激活设备或执行关键功能配置操作时，系统将自动触发设备校验机制，对设备出厂时预存的销售地址信息与当前通过定位获取或用户手动录入的安装地址信息进行比对。若经系统多维度校验判定二者不匹配，设备的设置功能入口将被系统自动执行临时锁定操作，导致用户无法访问设置界面进行任何参数配置操作。(提供第三方检测机构出具的CNAS或CMA检测报告)
▲14.支持通过PC端软件执行设备升级及编号下发操作；编号下发过程中，可通过文件导入方式配置项目名称与财产编号，确保设备标识的唯一性。(提供第三方检测机构出具的CNAS或CMA检测报告)
15.设备支持通过手机端控制软件下发新的WIFI密码。手机控制软件页面首页可查看设备是否在线并且可修改设备名称，也可直观显示温度、湿度、烟感告警、日期以及时间。（提供软件截图佐证或其它证明材料）
▲17.设备的PC端软件可查看设备的连接状态是否在线以及IP地址、序列号、线路模式，并且可直接查看8路的开关状态以及进行一键开关，也具备查看功率因数、频率和光照、粉尘浓度的数值。 （提供PC端软件截图佐证或其它证明材料）
18.手机控制软件页面可显示手动控制及智能控制的选项，手机控制软件页面可显示8路开关的状态及温度、湿度、烟感告警、总电量、漏电值、功率、三相电的电压及电流。（提供手机端软件截图佐证或其它证明材料）                                 
19.设备可通过手机控制软件页面设置时间控制、烟感、温度、湿感的操作选项。（提供手机端软件截图或其它证明材料）</t>
  </si>
  <si>
    <t>钢结构</t>
  </si>
  <si>
    <t>满足屏体安装要求，考虑安全，需对安装显示屏墙面进行加固处理，并对加固部分进行装饰处理，达到美观处理（钢结构支架应满足设备、自身重量及其他荷载）
工程现场安装调试：硬件安装、软件安装、LED操作系统培训</t>
  </si>
  <si>
    <t>线缆辅料及备品</t>
  </si>
  <si>
    <t>国标，屏体内部与处理器之间线缆；与大屏同批次产品备件</t>
  </si>
  <si>
    <t>项</t>
  </si>
  <si>
    <t>指挥台</t>
  </si>
  <si>
    <t>1.规格：≥6400mm*2000mm
2.材质：采用E0级环保中密度纤维板，贴实木木皮，整体厚度≥80mm，表面实木木皮≥0.8mm；经防潮、防虫、防腐处理，抗弯力强，不易变形，密度高≥880kg/m3，含水率≤9%，优质原木封边。
3.整体结构拼接牢固可靠无晃动:拼缝均匀，桌面对角线误差≤5mm。含13把旋转指挥椅</t>
  </si>
  <si>
    <t>二</t>
  </si>
  <si>
    <t>业务软件</t>
  </si>
  <si>
    <t>数据中台</t>
  </si>
  <si>
    <t>含专题库建设、数据集成系统、数据标准系统、数据资产系统、数据共享交换系统、数据标签系统、数据监控系统、数据治理系统。详见软件功能要求清单。</t>
  </si>
  <si>
    <t>大数据分析平台</t>
  </si>
  <si>
    <t>含业务总览、营商环境、安全监管。详见软件功能要求清单。</t>
  </si>
  <si>
    <t>智慧应用平台</t>
  </si>
  <si>
    <t>含风险预警、企业画像、统计报表、分析报告、综合查询。详见软件功能要求清单。</t>
  </si>
  <si>
    <t>成品油综合监管平台</t>
  </si>
  <si>
    <t>含成品油政府监管平台、成品油应用成效平台、多维数据采集软件、强检流程管理。网监系统。详见软件功能要求清单。</t>
  </si>
  <si>
    <t>三</t>
  </si>
  <si>
    <t>基础软件</t>
  </si>
  <si>
    <t>国产操作系统</t>
  </si>
  <si>
    <t>具备自主知识产权，系统基于成熟稳定的4.19内核设计开发，同源兼容ARM、LoongArch、MIPS、SW64、x86架构的CPU。
服务器操作系统通过中国信息安全测评中心安全可靠测评，且安全可靠测评结果有效期不少于1年（12个月）。
除采购人特殊要求的内容外，所提供的货物需满足《操作系统政府采购需求标准》。
服务器操作系统厂商具备Linux平滑迁移能力，具备完善的项目实施经验和标准制定能力，规定的内容符合国家有关法律法规和强制性标准的要求。方案至少涵盖调研评估、迁移准备、迁移实施、测试验证和服务保障等内容，提供全国标准信息公共服务平台的公开查询结果及网站链接。</t>
  </si>
  <si>
    <t>国产数据库</t>
  </si>
  <si>
    <t xml:space="preserve">1、产品拥有自主知识产权，完全自主可控，达到《信息技术产品自主原创测评要求》（试行）中的要求，且产品核心功能模块的核心源码自主代码比例不低于95%，提供具备CMA资质或CNAS认可的检测机构出具的核心源代码开源率证明及信息技术产品自主原创性测评证书，提供证书复印件。
2、产品具备在鲲鹏、飞腾、海光等CPU技术路线和麒麟、统信等操作系统下稳定运行的能力。具备高兼容性，兼容Oracle语法功能，包括支持单SQL支持多个unpivot子句、支持for update子句及for update nowait语法、支持外连接操作符（+）来替代join外连接语法、支持default on null语法。具备完善的适配生态圈，支持与国产芯片、服务器、存储、云平台、操作系统、中间件等各类软硬件的适配。
3、▲支持远程克隆数据库功能，可将不同主机上的源数据库镜像备份至远程主机。支持列存表的设置，包括修改列定义、删除列以及设置唯一键的功能。（提供测试报告复印件）
4、支持表空间自动扩展，并允许调整其扩展参数，包含支持修改扩展值：next_size值、扩展上限。提供数据页级恢复功能，允许从备份中还原并恢复指定的数据页。
5、产品具备高安全性，支持基于SM4算法的存储加密，支持数据加密存储，支持国密算法加密，支持全面加密，支持将加密列与指定用户进行绑定，且只允许经过授权的用户访问这些加密的数据列。
6、▲系统具备突然掉电时的数据保护功能，支持亿级数据量的存储与查询并能够稳定运行。（提供第三方检测机构出具的CNAS或CMA检测报告）。
7、具备内连接查询性能优化能力，在2张100万数据量表的全表内连接查询场景下，通过≥3次基准测试验证，优化后平均查询响应时间由≤1.2秒降低至≤0.4秒，性能提升≥200%。（提供第三方检测机构出具的CNAS或CMA检测报告）
</t>
  </si>
  <si>
    <t>国产中间件</t>
  </si>
  <si>
    <t>四</t>
  </si>
  <si>
    <t>密码设备</t>
  </si>
  <si>
    <t>安全认证网关</t>
  </si>
  <si>
    <t>1、符合GM/T 0026《安全认证网关产品规范》、GM/T 0028《密码模块安全技术要求》第二级要求；
2、标配≧6电（1000Mbps），可扩展至4光6电；可扩展万兆光口；
3、密码算法支持国密SM1/SM2/SM3/SM4算法，支持DES、3DES、IDEA、AES对称算法，支持MD5、SHA-1、SHA-256散列算法，支持1024位和2048位RSA、ECC等非对称算法，对称算法支持ECB、CBC多种算法模式；
4、SSL VPN须支持地址隐藏功能，系统将真正应用服务的地址隐藏，使用国密算法创建的临时IP地址，且该地址在断开连接时自动消失；
5、支持SSL通道加速功能，包括WEB缓存、连接复用、异步I/O、Cache、Pool机制、HTTP压缩等；
6、吞吐率≧3000Mbps， 最大并发连接数≧30万，最大并发用户数（隧道）≧ 5000个；每秒新建连接数≧1.5万个/秒；
7、产品可提供支持国密及国际SSL协议的移动端网络通信框架，产品支持国际和国密SSL单向及双向认证功能；产品应当同时支持主流国际协议，包括但不限于SSL3.0、TLS1.0、TLS1.1、TLS1.2、TLS1.3。产品支持配置根证书校验逻辑，支持权威CA签发国际及国密证书，支持自签发证书；
8、具有完善的系统日志审计功能,对设备运行情况进行审查，包括：1).故障告警，包括链路断开、网络断开、设备无心跳等故障状态的告警，2).统计网络链路各个时期的带宽占用率，收发包数等，用图表显示，3).统计历史交易的数量以及交易的失败原因分析统计，历史日志的记录和预警的分析统计；
▲9、考虑到与数字证书的兼容性，需厂家具备电子政务电子认证服务许可证及电子认证服务密码使用许可证，提供相关证明加盖公章；
▲10、具备国家密码管理局商用密码检测中心颁发的《商用密码产品认证证书》。</t>
  </si>
  <si>
    <t>国密浏览器</t>
  </si>
  <si>
    <t>支持国密算法和国密SSL协议，支持与SSL VPN网关中间建立安全通道，保障通信安全。</t>
  </si>
  <si>
    <t>数据库加解密</t>
  </si>
  <si>
    <t>1、系统监控，支持监控系统的资源使用情况，包括：CPU占用率、理内存使用率、交换区使用率、网络流量趋势图、 磁盘IO等，支持资源使用情况的告警配置，产生告警日志。
2、加密对象展示，对加密对象的地址/域名、端口号、数据库类型、实例（库）、DBA用户名、数据库扫描状态、加密设置状态、操作的展示。
3、密钥管理，支持按照周（7天）、月（30 天）和季度（90 天）自动更新密钥，并可查看密钥更新记录，支持密钥存储在加密机和自动发送到备份服务器，支持一库一密、一表一密和一块一密。
4、任务管理，支持显示加解密列表，包括地址/域名、端口号、数据库类型、表空间、类型、状态、开始时间、结束时间、运行时长、操作、进度等内容。
5、加密算法支持 SM4、DES、3DES、AES128、AES192、AES256、BF、CAST、IDEA、RC2、RC4、RC5 和 SEED 等多种不同的加密算法。
6、支持加密过程数据保护、加密数据完整性保护。
7、支持设置登录配置，包括：登录安全、登录时间、动态口令、登录验证码、密码复杂度、密码长度、密码 过期、密码修改、登录唯一性检测、会话时间、会话数量策略。
8、支持自定义策略配置、内置登录安全满足等保 2.0三级检测、公安一所检测要求的模板策略。
9、支持密钥自动备份配置：系统自动按照配置的周期将密钥通过 SFTP 协议上传至备份服务器的指定路径； 可设置备份服务器 IP 和保存路径、自动备份周期（设置天/小时/分）、SFTP 协议端口号、用户名和密码。
10、支持记录当前系统用户的登录退出日志，支持记录用户的操作行为日志。
11、内置丰富的敏感数据识别规则，包括：姓名、手机号、身份证号、地址、邮箱、邮政编码、银行卡号、 统一社会信用代码、营业执照编号、组织机构代码、 车牌号、车架号、税号、生物信息（虹膜、指纹、人 脸、掌纹）等常见的不少于100种隐私数据类型。
12、支持 Windows、CentOS、麒麟等操作系统。
13、字段型加密支持 Oracle、SQL Server、PostgreSQL、达梦、MySQL等数据库。
▲14、支持表空间加密和动态加密支持 Oracle、SQLServer、GBASE 8a/8t/8s、Hive、MySQL、达梦、 PostgreSQL、Greenplum、Informix、MariaDB、Hbase、 mongoDB、人大金仓、神州通用、TiDB 和 ES 等数据库。
15、访问权限支持设置：完全访问、禁止远程访问、IP白名单访问等种方式。
16、考虑到兼容性，与已有的数据库加解密服务器保持一致。
★17、具备国家密码管理局商用密码检测中心颁发的《商用密码产品认证证书》，提供相关证明。</t>
  </si>
  <si>
    <t>SSL服务器证书</t>
  </si>
  <si>
    <t>1、支持算法：支持SM2；
2、性能：支持中标麒麟、银河麒麟、UOS等国产操作系统，并有相关入根证明；必须支持国密SM、国际RSA算法自适应； 满足内置OCSP在线实时查询，支持CRL列表查询； 国密算法证书必须使用国密SM2或更高的签名算法，满足ECC-SM4-SM3加密套件；国际算法证书必须使用 SHA256 或更高的哈希算法签名，并使用2048 位以上 RSA 密钥或 256 位以上 ECC 算法；必须兼容国产浏览器，浏览器默认识别根证书；
3、品含SM2证书:SM2SSL证书支持360、奇安信等国密浏览器;RSASSL证书支持谷歌、火狐、I等全球主流浏览器。
4、证书格式标准遵循ITU X.509 Version3标准
5、支持存放介质SSL VPN安全认证网关等设备；支持自定义证书扩展域管理
▲6、产品厂家具备《电子政务电子认证服务许可证》和《电子认证服务使用密码许可证》。</t>
  </si>
  <si>
    <t>USBKey个人数字证书</t>
  </si>
  <si>
    <t>1、智能密码钥匙：32位高性能智能安全芯片、128K安全存储空间；支持并提供SM1、SM2、SM3、SM4、RSA（1024/2048）、Sha1、Sha256等算法；密钥对在Key硬件内部生成，硬件实现数字签名，私钥永不出Key、硬件产生随机数、每个Key有唯一序列号；接口类型支持USB2.0或USB3.0；支持国密SKF、支持PKCS#11、支持SSLv3、支持X.509v3标准证书格式，支持SKF/CSP/P11接口互通调用；
2、证书格式标准遵循x.509v3标准；存储要求: 支持存放介质：智能USBKey；算法要求: 支持国产SM2算法；拓展域: 支持自定义证书扩展域管理；兼容性: 支持windows、linux和国产操作系统、全面兼容IE、Chrome和Firefox浏览器环境；
▲3、产品厂家具备《电子政务电子认证服务许可证》和《电子认证服务使用密码许可证》。
4、提供Ukey个人数字证书服务，必须兼容适配已有密码资源池,并提供证明材料。
5、含三年证书服务费。</t>
  </si>
  <si>
    <t>五</t>
  </si>
  <si>
    <t>服务器</t>
  </si>
  <si>
    <t>国产服务器</t>
  </si>
  <si>
    <t xml:space="preserve">ARM架构≥32核2.6G处理器*1;
≥32G DDR4 ECC RDIMM*24; 
≥480G读密集型SATA SSD+3.5寸硬盘托架*2; 
≥3个PCIE X8 Riser卡(Riser1&amp;2位置)*1;
≥3个PCIE X8 Rlser卡(Riser1&amp;2位置)*1;
RAID标卡支持RAID0,1,5,6,10,50,60,4G缓存*1; 
4G缓存RAID卡超级电容*1;
≥四口千兆电口灵活网卡*1;
≥SP681双口25G PCIE 3.0 ×8网络标卡(不含光模块)*2;
≥10G多模光模块*4;
≥900W交流电源*2;
</t>
  </si>
  <si>
    <t>台</t>
  </si>
  <si>
    <t>六</t>
  </si>
  <si>
    <t>平台授权</t>
  </si>
  <si>
    <t>云管平台授权</t>
  </si>
  <si>
    <t>基于巴彦淖尔市大数据中心现有信创云管平台授权（2台）</t>
  </si>
  <si>
    <t>功能模块</t>
  </si>
  <si>
    <t>功能描述</t>
  </si>
  <si>
    <t>（一）</t>
  </si>
  <si>
    <t>归集数据库建设</t>
  </si>
  <si>
    <t>自治区市场监督管理局数据归集</t>
  </si>
  <si>
    <t>登记注册数据归集</t>
  </si>
  <si>
    <t>归集自治区回流登记注册数据，建立登记注册ODS层数据资源目录</t>
  </si>
  <si>
    <t>特种设备数据归集</t>
  </si>
  <si>
    <t>归集自治区回流特种设备数据，建立特种设备ODS层数据资源目录</t>
  </si>
  <si>
    <t>行政许可数据归集</t>
  </si>
  <si>
    <t>归集自治区回流行政许可数据，建立行政许可ODS层数据资源目录</t>
  </si>
  <si>
    <t>执法稽查数据归集</t>
  </si>
  <si>
    <t>归集自治区回流执法稽查数据，建立执法稽查ODS层数据资源目录</t>
  </si>
  <si>
    <t>信用监管数据归集</t>
  </si>
  <si>
    <t>归集自治区回流信用监管数据，建立信用监管ODS层数据资源目录</t>
  </si>
  <si>
    <t>食品条线数据归集</t>
  </si>
  <si>
    <t>归集自治区回流食品条线数据，建立食品条线ODS层数据资源目录</t>
  </si>
  <si>
    <t>药品条线数据归集</t>
  </si>
  <si>
    <t>归集自治区回流药品条线数据，建立药品条线ODS层数据资源目录</t>
  </si>
  <si>
    <t>工业产品数据归集</t>
  </si>
  <si>
    <t>归集自治区回流工业产品数据，建立工业产品ODS层数据资源目录</t>
  </si>
  <si>
    <t>知识产权数据归集</t>
  </si>
  <si>
    <t>归集自治区回流知识产权数据，建立知识产权ODS层数据资源目录</t>
  </si>
  <si>
    <t>市场秩序数据归集</t>
  </si>
  <si>
    <t>归集自治区回流市场秩序数据，建立市场秩序ODS层数据资源目录</t>
  </si>
  <si>
    <t>质量提升数据归集</t>
  </si>
  <si>
    <t>归集自治区回流质量提升数据，建立质量提升ODS层数据资源目录</t>
  </si>
  <si>
    <t>监督检查数据归集</t>
  </si>
  <si>
    <t>归集自治区回流监督检查数据，建立监督检查ODS层数据资源目录</t>
  </si>
  <si>
    <t>市级单位数据归集</t>
  </si>
  <si>
    <t>通过市大数据中心归集其他厅局委办局相关数据，如发展和改革委员会、税务局、教育局等，建立外部门ods数据资源目录</t>
  </si>
  <si>
    <t>互联网归集经纬度数据信息</t>
  </si>
  <si>
    <t>归集互联网经纬度数据信息，完成市场主体地理位置gis标注</t>
  </si>
  <si>
    <t>（二）</t>
  </si>
  <si>
    <t>主题数据库建设</t>
  </si>
  <si>
    <t>管理主体库建设</t>
  </si>
  <si>
    <t>管理主体库维度管理</t>
  </si>
  <si>
    <t>支持维度自定义管理，包括经济户口类别，行业代码，企业状态，登记机关，辖区监管所，国别，企业类型，项目类型，设立方式，组成形式，币种，合伙方式，企业规模，企业分类，变更事项，住所使用方式，行政区划，企业职务，投资人类型等内容</t>
  </si>
  <si>
    <t>管理主体库指标管理</t>
  </si>
  <si>
    <t>根据数据应用需求，完成市场主体户数，注册资本，实缴金额，认缴金额，主要人员数，股东人数，动产抵押主体户数，股权出质主体户数指标管理</t>
  </si>
  <si>
    <t>信用监管库建设</t>
  </si>
  <si>
    <t>信用监管库维度管理</t>
  </si>
  <si>
    <t>支持维度自定义管理，包括认定机关，撤销机关，荣誉批次、严重违法类型，案件处罚种类，惩戒措施，黑名单状态、异常名录状态，列入原因，异常名录审核结果等内容</t>
  </si>
  <si>
    <t>信用监管库指标管理</t>
  </si>
  <si>
    <t>根据数据应用需求，完成抵押权总数，抵押权公示数量，风险预警主体数，股权冻结主体数，黑名单主体数，警示主体数，社会法人重大税收违法涉案主体数，行政许可主体数，已年报主体数，未年报主体数，年报率，列入异常名录主体数，已公示动产抵押主体数，已公示行政处罚主体数指标管理</t>
  </si>
  <si>
    <t>行政执法库建设</t>
  </si>
  <si>
    <t>行政执法库维度管理</t>
  </si>
  <si>
    <t>支持维度自定义管理，包括违法行为类型、听证告知类型、处罚依据、成品油分类、处罚机关、违法载体类型、行政区划、案件类型、案件状态等内容</t>
  </si>
  <si>
    <t>行政执法库指标管理</t>
  </si>
  <si>
    <t>根据数据应用需求，完成立案日期、结案日期、案件名称、办案期限、办理部门、办案机关、受理日期、当事人类别、当事人名称、案值（万元）、没收金额（万元）、罚款金额（万元）等信息指标管理</t>
  </si>
  <si>
    <t>食品安全库建设</t>
  </si>
  <si>
    <t>食品安全库维度管理</t>
  </si>
  <si>
    <t>支持维度自定义管理，包括许可证类型、行政区划、办件类型、事项类型、许可证状态、经营类型、主体业态、经营项目等内容</t>
  </si>
  <si>
    <t>食品安全库指标管理</t>
  </si>
  <si>
    <t>根据数据应用需求，完成食品生产企业数量，食品生产许可数量，检验检测企业数量，检验检测次数，检验检测合格率，日常检查企业数量，日常检查次数，日常检查合格率，快检次数，快检合格率，食品经营企业数量，食品经营许可数量指标管理</t>
  </si>
  <si>
    <t>特种设备库建设</t>
  </si>
  <si>
    <t>特种设备库维度管理</t>
  </si>
  <si>
    <t>支持维度自定义管理，包括单位分类、单位性质、证件性质、单位级别、所属行业、行政区划、设备大类、设备类别、设备品种、安全级别、监察机构、检查结果、检查项目、使用状态、检验类型等内容</t>
  </si>
  <si>
    <t>特种设备库指标管理</t>
  </si>
  <si>
    <t>根据数据应用需求，完成特种设备数量，使用单位数量，维保单位数量，生产单位数量，安装改造维修单位数量，检验检测单位数量，作业人员数量，单位许可数量，人员资质数量，救援数量，现场安全检查设备数量，现场安全检查单位数量，检验监督设备数量，检验合格设备数量，检验合格率，设备变更次数指标管理</t>
  </si>
  <si>
    <t>消费维权库建设</t>
  </si>
  <si>
    <t>消费维权库维度管理</t>
  </si>
  <si>
    <t>支持维度自定义管理，包括信息类别、客体类别、案件消费类型代码、处理部门、接收方式、问题类别等内容</t>
  </si>
  <si>
    <t>消费维权库指标管理</t>
  </si>
  <si>
    <t>根据数据应用需求，完成投诉举报数量，投诉举报涉及主体数量，受理量，办结量，办结率，挽回经济损失指标管理</t>
  </si>
  <si>
    <t>网络监测库建设</t>
  </si>
  <si>
    <t>网络监测库维度管理</t>
  </si>
  <si>
    <t>支持维度自定义管理，包括经济户口类别，行业代码，载体类型，资金规模，行政区划等内容</t>
  </si>
  <si>
    <t>网络监测库指标管理</t>
  </si>
  <si>
    <t>根据数据应用需求，完成网络主体数量，网站数量，注册资本，网络商品经营主体数，网络服务经营主体数指标管理</t>
  </si>
  <si>
    <t>知识产权库建设</t>
  </si>
  <si>
    <t>知识产权库维度管理</t>
  </si>
  <si>
    <t>支持维度自定义管理，包括行政区划、专利类型、专利权人类型、商标国际分类、商标类型等内容</t>
  </si>
  <si>
    <t>知识产权库指标管理</t>
  </si>
  <si>
    <t>根据数据应用需求，完成有效商标数量，驰名商标数量，地理标志数量，商标代理人数量，商标申请人数量。申请专利数量，授权专利数量，专利申请人数量，专利发明人数量，专利代理人数量，专利文献数量，引用专利数量，文献公开数量指标管理</t>
  </si>
  <si>
    <t>质量基础库建设</t>
  </si>
  <si>
    <t>质量基础库维度管理</t>
  </si>
  <si>
    <t>支持维度自定义管理，包括器具分类、标准分类、发证机关、生产许可类型、强检类别、专业类别、标准所属行业等等内容</t>
  </si>
  <si>
    <t>质量基础库指标管理</t>
  </si>
  <si>
    <t>根据数据应用需求，完成器具标准数量，器具数量，器具建议价格，器具实际价格，项目人员数量，项目数量，项目工程组数量，项目工程数量、国家标准数量指标管理</t>
  </si>
  <si>
    <t>重点产品库建设</t>
  </si>
  <si>
    <t>重点产品库维度管理</t>
  </si>
  <si>
    <t>支持维度自定义管理，包括许可类型、许可状态、行政区划、产品类型、行业代码、抽检结果、产品大类、抽样类别等内容</t>
  </si>
  <si>
    <t>重点产品库指标管理</t>
  </si>
  <si>
    <t>根据数据应用需求，完成工业产品生产企业数量，工业产品经营企业数量，许可资质数量，抽查检查次数，抽查检查合格率，行政处罚次数，被投诉举报次数指标管理</t>
  </si>
  <si>
    <t>药品安全库建设</t>
  </si>
  <si>
    <t>药品安全库维度管理</t>
  </si>
  <si>
    <t>支持维度自定义管理，包括许可类型、许可状态、行政区划、医疗器械许可类型、企业状态、行业代码、监督检查机构、监督检查结果、环节类型等内容</t>
  </si>
  <si>
    <t>药品安全库指标管理</t>
  </si>
  <si>
    <t>根据数据应用需求，完成药品生产企业数量，药品经营企业数量，经营异常企业数量，抽检不合格样品数量、抽检不合格率、医疗器械生产许可数量、医疗器械经营许可数量、化妆品许可数量指标管理</t>
  </si>
  <si>
    <t>监督检查库建设</t>
  </si>
  <si>
    <t>监督检查库维度管理</t>
  </si>
  <si>
    <t>支持维度自定义管理，包括任务类型、检查方式、检查结果、检查事项、检查形式、配合检查情况、主体类型等等内容</t>
  </si>
  <si>
    <t>监督检查库指标管理</t>
  </si>
  <si>
    <t>根据数据应用需求，完成抽查计划数、检查任务数、抽查对象数、检查问题数量、责令改正数量、当场处罚数、检查完成率等指标管理</t>
  </si>
  <si>
    <t>（三）</t>
  </si>
  <si>
    <t>专题数据库建设</t>
  </si>
  <si>
    <t>活跃度专题</t>
  </si>
  <si>
    <t>活跃度数据专题专题整合及展示</t>
  </si>
  <si>
    <t>资金流入流出专题</t>
  </si>
  <si>
    <t>资金流入流出专题数据专题整合及展示</t>
  </si>
  <si>
    <t>生命周期专题</t>
  </si>
  <si>
    <t>生命周期专题数据专题整合及展示</t>
  </si>
  <si>
    <t>大众创业专题</t>
  </si>
  <si>
    <t>大众创业专题数据专题整合及展示</t>
  </si>
  <si>
    <t>信用分级分类专题</t>
  </si>
  <si>
    <t>信用分级分类专题数据专题整合及展示</t>
  </si>
  <si>
    <t>企业登记风险专题</t>
  </si>
  <si>
    <t>企业登记风险专题数据专题整合及展示</t>
  </si>
  <si>
    <t>股东异常风险专题</t>
  </si>
  <si>
    <t>股东异常风险专题数据专题整合及展示</t>
  </si>
  <si>
    <t>(四)</t>
  </si>
  <si>
    <t>共享资源库建设</t>
  </si>
  <si>
    <t>共享交换方式</t>
  </si>
  <si>
    <t>数据调用</t>
  </si>
  <si>
    <t>支持发布基于Http协议的接口，数据方通过调用，实时从大数据中心共享交换平台中获取数据</t>
  </si>
  <si>
    <t>文件交换</t>
  </si>
  <si>
    <t>支持在平台上共享各种非结构化数据资源，如word\pdf\图片等，也可以通过自己的交换目录上传非结构化数据给其他单位共享</t>
  </si>
  <si>
    <t>数据库表交换</t>
  </si>
  <si>
    <t>支持数据库表数据互联互通</t>
  </si>
  <si>
    <t>(五)</t>
  </si>
  <si>
    <t>存储与备份</t>
  </si>
  <si>
    <t>数据存储建设</t>
  </si>
  <si>
    <t>大数据存储平台建设</t>
  </si>
  <si>
    <t>数据备份建设</t>
  </si>
  <si>
    <t>大数据平台备份系统</t>
  </si>
  <si>
    <t>（六）</t>
  </si>
  <si>
    <t>数据集成系统</t>
  </si>
  <si>
    <t>数据源管理</t>
  </si>
  <si>
    <t>支持元数据采集适配器</t>
  </si>
  <si>
    <t>数据开发</t>
  </si>
  <si>
    <t>异构数据源数据集成</t>
  </si>
  <si>
    <t>支持不同数据库、不同来源数据的关联处理，提供跨数据库处理能力</t>
  </si>
  <si>
    <t>可视化数据开发</t>
  </si>
  <si>
    <t>将数据中心的数据连接、加工、模型、调度、聚集、优化、元数据等融为有机的整体</t>
  </si>
  <si>
    <t>Excel解析入库</t>
  </si>
  <si>
    <t>用于将本地的excel/csv等存储的数据文件上传到系统中</t>
  </si>
  <si>
    <t>API接口采集</t>
  </si>
  <si>
    <t>过API的方式获取数据</t>
  </si>
  <si>
    <t>数据采集任务管理</t>
  </si>
  <si>
    <t>可视化任务创建</t>
  </si>
  <si>
    <t>提供了所见即所得的可视化页面进行创建新的采集任务</t>
  </si>
  <si>
    <t>采集作业</t>
  </si>
  <si>
    <t>提供血统和影响分析的能力</t>
  </si>
  <si>
    <t>任务调度</t>
  </si>
  <si>
    <t>计划任务及手工任务高度</t>
  </si>
  <si>
    <t>分布式任务配置</t>
  </si>
  <si>
    <t>分布式任务配置管理</t>
  </si>
  <si>
    <t>采集任务</t>
  </si>
  <si>
    <t>采集任务管理</t>
  </si>
  <si>
    <t>全量、增量采集任务</t>
  </si>
  <si>
    <t>将数据更新到目标表</t>
  </si>
  <si>
    <t>数据采集内容管理</t>
  </si>
  <si>
    <t>数据采集填报</t>
  </si>
  <si>
    <t>数据采集填报管理</t>
  </si>
  <si>
    <t>（七）</t>
  </si>
  <si>
    <t>数据标准系统</t>
  </si>
  <si>
    <t>主数据</t>
  </si>
  <si>
    <t>基本信息</t>
  </si>
  <si>
    <t>展示主数据的名称、登记时间、内容描述等基本信息</t>
  </si>
  <si>
    <t>数据结构</t>
  </si>
  <si>
    <t>展示主数据字段名、中文名称、类型、长度等信息</t>
  </si>
  <si>
    <t>数据详情</t>
  </si>
  <si>
    <t>展示主数据内容详情</t>
  </si>
  <si>
    <t>数据层级</t>
  </si>
  <si>
    <t>展示主数据的数据层次</t>
  </si>
  <si>
    <t>版本管理</t>
  </si>
  <si>
    <t>展示主数据版本号及修改人等，可对比差异</t>
  </si>
  <si>
    <t>影响分析</t>
  </si>
  <si>
    <t>展示主数据影响的其他数据</t>
  </si>
  <si>
    <t>数据元</t>
  </si>
  <si>
    <t>展示数据元编码、名称、描述、长度等基本信息</t>
  </si>
  <si>
    <t>详细列表</t>
  </si>
  <si>
    <t>列表展示数据元名称、所属类目、业务含义等信息</t>
  </si>
  <si>
    <t>引用及检测</t>
  </si>
  <si>
    <t>展示数据元的引用数据表、字段名及检测规则等信息</t>
  </si>
  <si>
    <t>数据标准</t>
  </si>
  <si>
    <t>标准目录</t>
  </si>
  <si>
    <t>展示数据标准目录，分国家标准、省局标准等</t>
  </si>
  <si>
    <t>查看标准</t>
  </si>
  <si>
    <t>点击在线查看数据标准信息</t>
  </si>
  <si>
    <t>下载</t>
  </si>
  <si>
    <t>点击下载在线标准</t>
  </si>
  <si>
    <t>（八）</t>
  </si>
  <si>
    <t>数据资产系统</t>
  </si>
  <si>
    <t>数据资产地图</t>
  </si>
  <si>
    <t>可视化页面</t>
  </si>
  <si>
    <t>展示可视化的数据资产页面，按业务板块划分展示资产数量和数据量等</t>
  </si>
  <si>
    <t>数据来源</t>
  </si>
  <si>
    <t>展示数据资产的来源系统</t>
  </si>
  <si>
    <t>数据治理</t>
  </si>
  <si>
    <t>展示数据治理情况，分为数据源、专题库、主题库等</t>
  </si>
  <si>
    <t>数据资产目录</t>
  </si>
  <si>
    <t>资产标签</t>
  </si>
  <si>
    <t>添加资产标签，可以筛选展示对应的库表</t>
  </si>
  <si>
    <t>资产主题</t>
  </si>
  <si>
    <t>添加资产主题，可以筛选展示对应的库表</t>
  </si>
  <si>
    <t>属性信息</t>
  </si>
  <si>
    <t>展示库表名称、数据量、归集部门等基本属性</t>
  </si>
  <si>
    <t>展示库表字段名、中文名称、类型、长度等信息</t>
  </si>
  <si>
    <t>数据探查</t>
  </si>
  <si>
    <t>展示库表的内容，可以通过字段过滤条件或标签筛选数据，选择需要的字段</t>
  </si>
  <si>
    <t>血统分析</t>
  </si>
  <si>
    <t>展示对应库表的加工路径</t>
  </si>
  <si>
    <t>变更记录</t>
  </si>
  <si>
    <t>展示对应库表的变更信息和差异对比等</t>
  </si>
  <si>
    <t>自治区局信息系统</t>
  </si>
  <si>
    <t>信息系统维护</t>
  </si>
  <si>
    <t>信息登记页面，可以添加信息系统的基本信息等进行维护</t>
  </si>
  <si>
    <t>清单</t>
  </si>
  <si>
    <t>展示系统名称、类型、使用对象等，也可以进行编辑、删除操作</t>
  </si>
  <si>
    <t>数据资产概览</t>
  </si>
  <si>
    <t>源目录系统数</t>
  </si>
  <si>
    <t>展示数据资产归集系统概览，并可以点开数据表清单</t>
  </si>
  <si>
    <t>库存表总量</t>
  </si>
  <si>
    <t>展示库存表清单，包括模型名称、描述、最近一次任务执行时间和状态等信息</t>
  </si>
  <si>
    <t>（九）</t>
  </si>
  <si>
    <t>数据共享交换系统</t>
  </si>
  <si>
    <t>交换目录</t>
  </si>
  <si>
    <t>基本属性</t>
  </si>
  <si>
    <t>展示交换资源的名称、所属主题、归口管理部门、描述等信息</t>
  </si>
  <si>
    <t>展示交换资源字段名、中文名称、类型、长度等信息</t>
  </si>
  <si>
    <t>展示交换资源数据内容详情</t>
  </si>
  <si>
    <t>申请数据</t>
  </si>
  <si>
    <t>点击可以填写表单，申请对应资源</t>
  </si>
  <si>
    <t>交换申请</t>
  </si>
  <si>
    <t>交换申请目录</t>
  </si>
  <si>
    <t>查看数据交换申请工单信息，可以分为全部、待审批、已批准等查看</t>
  </si>
  <si>
    <t>设置任务</t>
  </si>
  <si>
    <t>点击可以设置数据推送的任务</t>
  </si>
  <si>
    <t>查看详情</t>
  </si>
  <si>
    <t>查看数据交换工单详情，包括申请的基本信息和对应的库表详情</t>
  </si>
  <si>
    <t>申请资源</t>
  </si>
  <si>
    <t>点击可以填写表单，申请选择资源，并在对应账户审批</t>
  </si>
  <si>
    <t>线下申请</t>
  </si>
  <si>
    <t>点击可以填写线下申请表单并上传附件</t>
  </si>
  <si>
    <t>已上线交换</t>
  </si>
  <si>
    <t>按工单展示已上线的资源清单，包括任务名称、传输时间、数据量和任务状态等</t>
  </si>
  <si>
    <t>详情</t>
  </si>
  <si>
    <t>按库表展示已上线的资源清单，包括资源名称、传输时间、数据量和任务状态等</t>
  </si>
  <si>
    <t>详细日志</t>
  </si>
  <si>
    <t>查看资源推送的详细日志</t>
  </si>
  <si>
    <t>交换日志</t>
  </si>
  <si>
    <t>按工单展示已交换的资源清单，包括任务名称、传输时间、数据量和任务状态等</t>
  </si>
  <si>
    <t>按库表展示已交换的资源清单，包括资源名称、传输时间、数据量和任务状态等</t>
  </si>
  <si>
    <t>交换总览</t>
  </si>
  <si>
    <t>总览</t>
  </si>
  <si>
    <t>可视化的展示数据交换总览情况，有交换资源目录、资源类型和已交换资源分布等信息</t>
  </si>
  <si>
    <t>已交换资源</t>
  </si>
  <si>
    <t>按工单展示已交换的资源清单，包括资源名称、传输时间、交换单位和任务状态等</t>
  </si>
  <si>
    <t>展示资源推送的详细日志</t>
  </si>
  <si>
    <t>(十)</t>
  </si>
  <si>
    <t>数据标签系统</t>
  </si>
  <si>
    <t>标签展示</t>
  </si>
  <si>
    <t>展示了库表已添加的标签，可以选择标签过滤数据并导出查询的结果</t>
  </si>
  <si>
    <t>标签管理</t>
  </si>
  <si>
    <t>添加标签表</t>
  </si>
  <si>
    <t>通过填写表单，选择要打标的库表</t>
  </si>
  <si>
    <t>新建标签</t>
  </si>
  <si>
    <t>通过填写表单，按照业务口径在对应库表新建标签</t>
  </si>
  <si>
    <t>管理</t>
  </si>
  <si>
    <t>点击可以管理已添加的标签，可以设置分类或删除修改等</t>
  </si>
  <si>
    <t>数据标记</t>
  </si>
  <si>
    <t>可以添加筛选条件，修改标签已标记的数据</t>
  </si>
  <si>
    <t>（十一）</t>
  </si>
  <si>
    <t>数据监控系统</t>
  </si>
  <si>
    <t>数据归集监控</t>
  </si>
  <si>
    <t>通过可视化的页面展示数据中台整体归集任务的状态、表数、归集数等信息</t>
  </si>
  <si>
    <t>数据加工监控</t>
  </si>
  <si>
    <t>展示数据加工的监控状态，包括计划名称、任务数、时间和状态等信息</t>
  </si>
  <si>
    <t>数据逻辑</t>
  </si>
  <si>
    <t>展示数据加工计划详细的路径</t>
  </si>
  <si>
    <t>展示计划的任务信息，包括连接情况、任务耗时、核心指标监控等信息</t>
  </si>
  <si>
    <t>查看日志</t>
  </si>
  <si>
    <t>展示对应任务的历史日志信息，可以查看任务状态、时间和异常信息描述等信息</t>
  </si>
  <si>
    <t>数据交换监控总览</t>
  </si>
  <si>
    <t>展示调度计划的详细信息，包括名称、最近一次任务执行时间、执行成功数、耗费时间等</t>
  </si>
  <si>
    <t>展示调度计划的任务执行情况信息，包括模型名称、模型描述、传输行数等信息</t>
  </si>
  <si>
    <t>展示调度计划的数据加工逻辑</t>
  </si>
  <si>
    <t>展示对应任务的详细日志信息</t>
  </si>
  <si>
    <t>重点数据交换监控</t>
  </si>
  <si>
    <t>页面</t>
  </si>
  <si>
    <t>通过可视化的页面展示重点数据交换成功情况</t>
  </si>
  <si>
    <t>执行失败任务</t>
  </si>
  <si>
    <t>展示执行失败的任务信息</t>
  </si>
  <si>
    <t>数据量波动监控</t>
  </si>
  <si>
    <t>展示数据量波动清单，包括模型名称、行数、波动率等信息</t>
  </si>
  <si>
    <t>日志</t>
  </si>
  <si>
    <t>展示数据量波动清单库表的日志信息</t>
  </si>
  <si>
    <t>（十二）</t>
  </si>
  <si>
    <t>数据治理系统</t>
  </si>
  <si>
    <t>检测规则</t>
  </si>
  <si>
    <t>内置规则</t>
  </si>
  <si>
    <t>通过内置规则检测资源是否符合标准</t>
  </si>
  <si>
    <t>自定义规则</t>
  </si>
  <si>
    <t>通过自定义规则检测资源是否符合标准</t>
  </si>
  <si>
    <t>数据检测</t>
  </si>
  <si>
    <t>展示数据检测任务的信息，包括名称、时间、数据量等信息</t>
  </si>
  <si>
    <t>检测任务</t>
  </si>
  <si>
    <t>展示检测任务信息，有检测内容、检测时间、结果等信息</t>
  </si>
  <si>
    <t>检测结果</t>
  </si>
  <si>
    <t>展示检测结果信息，有检测资源名称、检测时间、问题数据数等信息</t>
  </si>
  <si>
    <t>检测日志</t>
  </si>
  <si>
    <t>展示检测任务清单信息，包括检测任务、检测规则、错误数据行数等信息</t>
  </si>
  <si>
    <t>展示检测资源清单信息，包括检测资源、检测说明、错误数据行数等信息</t>
  </si>
  <si>
    <t>业务总览</t>
  </si>
  <si>
    <t>一屏总览整合了市场主体所有业务</t>
  </si>
  <si>
    <t>营商环境</t>
  </si>
  <si>
    <t>登记注册</t>
  </si>
  <si>
    <t>在业市场主体情况</t>
  </si>
  <si>
    <t>企业、个体、农专新设退出主体分析</t>
  </si>
  <si>
    <t>新登记市场主体分析</t>
  </si>
  <si>
    <t>新登记主体结构、行业、发展趋势等多角度分析</t>
  </si>
  <si>
    <t>迁入迁出市场主体分析</t>
  </si>
  <si>
    <t>全省迁入迁出主体情况分析</t>
  </si>
  <si>
    <t>企业生命周期分析</t>
  </si>
  <si>
    <t>从注册资本、行业分析企业年龄、企业寿命情况</t>
  </si>
  <si>
    <t>高成长高衰减行业监测</t>
  </si>
  <si>
    <t>近3年或5年高成长、高衰减行业分布情况</t>
  </si>
  <si>
    <t>信用监管</t>
  </si>
  <si>
    <t>企业年报</t>
  </si>
  <si>
    <t>从行业、企业年龄、注册资本等多角度分析企业年报率</t>
  </si>
  <si>
    <t>双随机、一公开</t>
  </si>
  <si>
    <t>分析市场监管部门和其他部门双随机检查情况</t>
  </si>
  <si>
    <t>经营异常名录分析</t>
  </si>
  <si>
    <t>从行业、企业年龄、注册资本等多角度分析企业列异情况</t>
  </si>
  <si>
    <t>严重违法失信名单</t>
  </si>
  <si>
    <t>从行业、企业年龄、注册资本等多角度分析企业严重违法失信情况</t>
  </si>
  <si>
    <t>12315热线受理情况</t>
  </si>
  <si>
    <t>分析全省投诉举报情况</t>
  </si>
  <si>
    <t>安全监管</t>
  </si>
  <si>
    <t>食品安全</t>
  </si>
  <si>
    <t>食品安全总体情况</t>
  </si>
  <si>
    <t>食品生产、食品经营、特殊食品许可证及监督检查情况</t>
  </si>
  <si>
    <t>食品生产监管</t>
  </si>
  <si>
    <t>食品生产许可分布、企业监督检查等情况</t>
  </si>
  <si>
    <t>食品经营监管</t>
  </si>
  <si>
    <t>食品经营许可分布、企业监督检查等情况</t>
  </si>
  <si>
    <t>食品抽检分析</t>
  </si>
  <si>
    <t>从抽检主体、环节、走势、不合格项目等多角度分析食品抽检情况</t>
  </si>
  <si>
    <t>特种设备监管</t>
  </si>
  <si>
    <t>特种设备总体情况</t>
  </si>
  <si>
    <t>分析特种设备许可、检验、使用单位、电梯应急救援等情况</t>
  </si>
  <si>
    <t>特种设备登记使用</t>
  </si>
  <si>
    <t>分析特种设备使用登记情况</t>
  </si>
  <si>
    <t>特种设备检验检测情况</t>
  </si>
  <si>
    <t>分析特种设备检验检测情况</t>
  </si>
  <si>
    <t>药品安全</t>
  </si>
  <si>
    <t>“两品一械”总体情况</t>
  </si>
  <si>
    <t>分析药品、化妆品、医疗器械企业及许可证情况</t>
  </si>
  <si>
    <t>两品抽检分析</t>
  </si>
  <si>
    <t>分别展示药品抽检、化妆品抽检情况</t>
  </si>
  <si>
    <t>工业产品质量安全</t>
  </si>
  <si>
    <t>分析工业产品生产许可及产品抽检情况</t>
  </si>
  <si>
    <t>风险预警</t>
  </si>
  <si>
    <t>登记注册风险</t>
  </si>
  <si>
    <t>登记注册风险模型</t>
  </si>
  <si>
    <t>查看各地市风险分值，指标，企业明细</t>
  </si>
  <si>
    <t>主要人员关联公司经营风险</t>
  </si>
  <si>
    <t>查看主要人员关联公司经营风险数量以及明细</t>
  </si>
  <si>
    <t>同一联系电话关联多企风险</t>
  </si>
  <si>
    <t>同一联系电话关联多企风险电话明细和关联企业明细</t>
  </si>
  <si>
    <t>一人多企风险</t>
  </si>
  <si>
    <t>查看一人多企风险明细</t>
  </si>
  <si>
    <t>一址多企风险</t>
  </si>
  <si>
    <t>查看一址多企风险明细</t>
  </si>
  <si>
    <t>新登记异常风险</t>
  </si>
  <si>
    <t>查看新登记异常风险明细</t>
  </si>
  <si>
    <t>在业公司的母公司注吊销风险</t>
  </si>
  <si>
    <t>查看在业公司的母公司注吊销风险明细</t>
  </si>
  <si>
    <t>股东年龄异常风险</t>
  </si>
  <si>
    <t>查看股东年龄异常风险明细</t>
  </si>
  <si>
    <t>近三年登记住所变更风险</t>
  </si>
  <si>
    <t>查看近三年登记住所变更风险明细</t>
  </si>
  <si>
    <t>近三年法人变更次数</t>
  </si>
  <si>
    <t>查看近三年法人变更次数明细</t>
  </si>
  <si>
    <t>近三年企业名称变更风险</t>
  </si>
  <si>
    <t>查看近三年企业名称变更风险明细</t>
  </si>
  <si>
    <t>营业执照过期或失效</t>
  </si>
  <si>
    <t>查看营业执照过期或失效明细</t>
  </si>
  <si>
    <t>食品安全风险</t>
  </si>
  <si>
    <t>食品生产风险</t>
  </si>
  <si>
    <t>查看食品生产的58个风险指标明细</t>
  </si>
  <si>
    <t>食品经营风险</t>
  </si>
  <si>
    <t>包含企业未年度考核、为当场整改、未在期限内整改、被立案查处风险明细</t>
  </si>
  <si>
    <t>特种设备安全风险</t>
  </si>
  <si>
    <t>各设区市到期检验未及时报检风险</t>
  </si>
  <si>
    <t>查看各设区市到期检验未及时报检风险明细</t>
  </si>
  <si>
    <t>各设区市设备超期未检风险</t>
  </si>
  <si>
    <t>查看各设区市设备超期未检风险明细</t>
  </si>
  <si>
    <t>各设区市设备检验不合格风险</t>
  </si>
  <si>
    <t>查看各设区市设备检验不合格风险明细</t>
  </si>
  <si>
    <t>各设区市设备复检不合格风险</t>
  </si>
  <si>
    <t>查看各设区市设备复检不合格风险明细</t>
  </si>
  <si>
    <t>各设区市隐患整改及时风险</t>
  </si>
  <si>
    <t>查看各设区市隐患整改及时风险明细</t>
  </si>
  <si>
    <t>监督抽查风险</t>
  </si>
  <si>
    <t>企业产品抽查过程风险</t>
  </si>
  <si>
    <t>查看各设区市企业产品抽查过程风险明细</t>
  </si>
  <si>
    <t>企业产品质量安全风险</t>
  </si>
  <si>
    <t>查看各设区市企业产品质量安全风险明细</t>
  </si>
  <si>
    <t>企业产品检验过程风险</t>
  </si>
  <si>
    <t>查看各设区市企业产品检验过程风险明细</t>
  </si>
  <si>
    <t>企业不合格产品后处理过程风险</t>
  </si>
  <si>
    <t>查看各设区市企业不合格产品后处理过程风险明细</t>
  </si>
  <si>
    <t>企业不合格产品后处理闭环风险</t>
  </si>
  <si>
    <t>查看各设区市企业不合格产品后处理闭环风险明细</t>
  </si>
  <si>
    <t>企业画像</t>
  </si>
  <si>
    <t>展示股东信息、主要人员信息、变更信息以及分支机构信息</t>
  </si>
  <si>
    <t>照面信息</t>
  </si>
  <si>
    <t>市场主体照面信息内容</t>
  </si>
  <si>
    <t>许可信息</t>
  </si>
  <si>
    <t>展示市场主体名下所有许可信息</t>
  </si>
  <si>
    <t>监督检查信息</t>
  </si>
  <si>
    <t>监督检查内容包含了市场/专项监管信息以及双随机检查信息</t>
  </si>
  <si>
    <t>信用信息</t>
  </si>
  <si>
    <t>市场主体信用信息相关内容的展示</t>
  </si>
  <si>
    <t>食品安全信息</t>
  </si>
  <si>
    <t>包含食品生产许可、食品经营许可、小作坊许可以及食品抽检信息</t>
  </si>
  <si>
    <t>药械安全信息</t>
  </si>
  <si>
    <t>包含药品经营信息以及药械经营信息等展示</t>
  </si>
  <si>
    <t>特种设备安全信息</t>
  </si>
  <si>
    <t>特种设备安全信息包含设备使用情况、特种设备生产单位情况、维保单位情况、96333情况等信息</t>
  </si>
  <si>
    <t>重点产品信息</t>
  </si>
  <si>
    <t>包含工业产品生产许可信息、3C认证信息以及产品抽检信息</t>
  </si>
  <si>
    <t>知识产权信息</t>
  </si>
  <si>
    <t>包括专利信息、商标信息</t>
  </si>
  <si>
    <t>质量基础信息</t>
  </si>
  <si>
    <t>包括标准信息、强制检定器量器具、检验检测机构、计量器具型式许可等信息</t>
  </si>
  <si>
    <t>地理信息</t>
  </si>
  <si>
    <t>开发主体地理信息功能，展示主体地理位置</t>
  </si>
  <si>
    <t>企业族谱信息</t>
  </si>
  <si>
    <t>展示企业相关投资以及被投资信息的内容</t>
  </si>
  <si>
    <t>统计报表</t>
  </si>
  <si>
    <t>自由统计</t>
  </si>
  <si>
    <t>根据自己想看的维度去查看指标，可以自己设置过滤条件</t>
  </si>
  <si>
    <t>固定统计</t>
  </si>
  <si>
    <t>市场主体存量情况</t>
  </si>
  <si>
    <t>市场主体存量按经济户口类别、行业、地区分布数据</t>
  </si>
  <si>
    <t>市场主体新登记情况</t>
  </si>
  <si>
    <t>市场主体新登记数量按经济户口类别、行业、地区分布数据</t>
  </si>
  <si>
    <t>市场主体退出情况</t>
  </si>
  <si>
    <t>市场主体退出数量按经济户口类别、行业、地区分布数据</t>
  </si>
  <si>
    <t>年报情况</t>
  </si>
  <si>
    <t>年报数据分地区、行业、登记机关、所属管区分布数据</t>
  </si>
  <si>
    <t>异常名录情况</t>
  </si>
  <si>
    <t>异常名录列入、移出数据</t>
  </si>
  <si>
    <t>黑名单情况</t>
  </si>
  <si>
    <t>黑名单统计数据</t>
  </si>
  <si>
    <t>（四）</t>
  </si>
  <si>
    <t>分析报告</t>
  </si>
  <si>
    <t>市场主体分析报告</t>
  </si>
  <si>
    <t>展示市场主体分析报告信息</t>
  </si>
  <si>
    <t>年报分析报告</t>
  </si>
  <si>
    <t>展示年报分析报告信息</t>
  </si>
  <si>
    <t>执法办案分析报告</t>
  </si>
  <si>
    <t>展示执法办案分析报告信息</t>
  </si>
  <si>
    <t>特种设备分析报告</t>
  </si>
  <si>
    <t>展示特种设备分析报告信息</t>
  </si>
  <si>
    <t>12315分析报告</t>
  </si>
  <si>
    <t>展示12315分析报告信息</t>
  </si>
  <si>
    <t>网络监管分析报告</t>
  </si>
  <si>
    <t>展示网络监管分析报告信息</t>
  </si>
  <si>
    <t>广告监测分析报告</t>
  </si>
  <si>
    <t>展示广告监测分析报告信息</t>
  </si>
  <si>
    <t>96333电梯救援分析报告</t>
  </si>
  <si>
    <t>展示96333电梯救援分析报告信息</t>
  </si>
  <si>
    <t>消费维权分析报告</t>
  </si>
  <si>
    <t>展示消费维权分析报告信息</t>
  </si>
  <si>
    <t>（五）</t>
  </si>
  <si>
    <t>综合查询</t>
  </si>
  <si>
    <t>市场主体查询</t>
  </si>
  <si>
    <t>查看目前所有的市场主体信息</t>
  </si>
  <si>
    <t>行政许可查询</t>
  </si>
  <si>
    <t>查看所有许可证相关信息</t>
  </si>
  <si>
    <t>信用监管查询</t>
  </si>
  <si>
    <t>年报查询</t>
  </si>
  <si>
    <t>查看年报相关企业以及上报信息</t>
  </si>
  <si>
    <t>经营异常名录查询</t>
  </si>
  <si>
    <t>查看经营异常名录企业信息</t>
  </si>
  <si>
    <t>严重违法失信查询</t>
  </si>
  <si>
    <t>查看严重违法失信企业信息</t>
  </si>
  <si>
    <t>信用修复查询</t>
  </si>
  <si>
    <t>查看信用修复企业信息</t>
  </si>
  <si>
    <t>行政处罚查询</t>
  </si>
  <si>
    <t>查看行政处罚企业信息</t>
  </si>
  <si>
    <t>特种设备</t>
  </si>
  <si>
    <t>特种设备查询</t>
  </si>
  <si>
    <t>查看特种设备企业信息</t>
  </si>
  <si>
    <t>96333查询</t>
  </si>
  <si>
    <t>查看96333相关信息</t>
  </si>
  <si>
    <t>执法稽查</t>
  </si>
  <si>
    <t>12315投诉举报</t>
  </si>
  <si>
    <t>查看12315投诉举报相关信息</t>
  </si>
  <si>
    <t>执法立案查询</t>
  </si>
  <si>
    <t>查看执法立案相关信息</t>
  </si>
  <si>
    <t>成品油政府监管平台（市监局端）</t>
  </si>
  <si>
    <t>1.加油站数据智能决策领导驾驶舱</t>
  </si>
  <si>
    <t>全市态势AI总览，数据采集传输情况概览，采集软件实时监测可视化展示，加油站经营情况总体情况AI辅导决策建议，数据采集传输+实时监测等多维度展示，加油站作弊情况报警展示，加油站维修档案展示</t>
  </si>
  <si>
    <t>2.加油站档案管理</t>
  </si>
  <si>
    <t>加油站基本信息查询统计，包括加油站名称、社会信用代码、加油站所属地、加油站所在区域、加油站地址、加油站类型、负责人等；</t>
  </si>
  <si>
    <t>加油站规模信息查询统计，包括加油站名称、加油机数、加油机品牌、加油枪枪数、每个加油机与每支加油枪的对照关系等内容；</t>
  </si>
  <si>
    <t>3.加油站采集数据查询</t>
  </si>
  <si>
    <t>加油站泵码信息查询统计，每台加油机、每个加油枪查询期间加油量汇总数，支持查询信息的导出。输出要素包括加油站名称、加油站类型、加油机号、油枪号、泵码数、油品代码、采集时间等内容</t>
  </si>
  <si>
    <t>销售明细信息查询统计，加油站逐笔加油业务明细，支持查询信息的导出。输出要素包括加油站名称、加油机号、加油枪号、油品代码、升数、单价、金额、加油时间、采集时间等内容</t>
  </si>
  <si>
    <t>4.采集软件运行监控</t>
  </si>
  <si>
    <t>实时在线监测，加油站多维数据采集软件掉线加油站，提供短信或界面提醒</t>
  </si>
  <si>
    <t>运行监控，未在线、不能按时上传数据等异常运行情况的，将向相关机关监控、运维人员发出预警信息</t>
  </si>
  <si>
    <t>升级更新，自动从采集软件智能监控平台获取最新版本更新发布包并升级</t>
  </si>
  <si>
    <t>5.基于AI大模型的加油站智能分析</t>
  </si>
  <si>
    <t>进销存智能稽核大模型综合测算分析，加油枪AI作弊检测分析，区域、环比对表分析引擎，经营数据多维度智能分析</t>
  </si>
  <si>
    <t>6.加油站经营统计分析</t>
  </si>
  <si>
    <t>可按站、按区域横向纵向比对分析</t>
  </si>
  <si>
    <t>7.加油站经营数据采集集成服务</t>
  </si>
  <si>
    <t>通过站端软采集或接口对接完成区域内所有站端经营数据的采集</t>
  </si>
  <si>
    <t>成品油应用成效平台（税务局端）</t>
  </si>
  <si>
    <t>1.加油站纳税人信息管理</t>
  </si>
  <si>
    <t>加油站纳税人档案信息实时同步,与金三核心征管系统纳税人信息进行实时同时，获取加油站纳税人状态及相关信息；</t>
  </si>
  <si>
    <t>纳税人档案信息维护，档案信息管理，包括增油站档案信息维护、关闭油站信息维护、油站内部基本信息和加油机信息改变、同一油站纳税人变更等；</t>
  </si>
  <si>
    <t>大企业维护，按照一定约束条件，完成大企业信息汇总维护。</t>
  </si>
  <si>
    <t>2.多维度动态监测与决策支持展示</t>
  </si>
  <si>
    <t>加油站经营全景智能可视化，申报销售情况（已上线加油站数量、销售总金额、增值税税额）、分加油站类型销售情况、分油品销售情况、按月销售变化趋势、地图展示加油站销售情况、平均油价变化趋势、加油站规模等级情况、近半年开票情况、加油站销售排行；</t>
  </si>
  <si>
    <t>税收风控成效智能多维度动态分析，按月疑似少申报纳税人、按加油站类型统计疑似少申报风险纳税人、按月申报金额差额变化、按月疑似少开票风险纳税人、按加油站类型统计疑似少开票风险纳税人、按月开票数与泵码数差额变化、按月疑似清除明细数据风险纳税人、按加油站类型统计疑似清除明细数据风险纳税人、税收收入趋势变化；</t>
  </si>
  <si>
    <t>运营智能全要素实时监控，加油站类型推广进度（当天）、在线情况占比（当天）、各区在线排行（当天）、在线情况（已上线加油站数量、在线加油站数量、在线率）（当天）、地图展示加油站在线情况（当天）、加油站异常通知、分加油站类型明细数据传输率、分加油站类型泵码传输率、各区传输排行；</t>
  </si>
  <si>
    <t>纳税人智能画像可视化，加油站概况、客户端当月运行情况、当月交易情况、近半年纳税情况、当月油价变化趋势、实时加油显示；</t>
  </si>
  <si>
    <t>3.一户式AI风险预警中枢</t>
  </si>
  <si>
    <t>实时预警、风险监测预警，通过加油站社会信用代码或名称，查询某一户加油站的所有监控预警情况，并且可以统一进行批注，主要对明细和泵码比对风险、明细和申报比对风险这两大主要风险预警，同时基于主要分险进行其他次要风险预警；</t>
  </si>
  <si>
    <t>税营比对异常预警，纳税人当期申报的销售额与计算的油品实际销售额差异达到一定比例风险预警</t>
  </si>
  <si>
    <t>税负异常预警，定期自动产生全省加油站增值税平均税负率，纳税人的增值税税负率如低于预警值预警</t>
  </si>
  <si>
    <t>销量变动异常预警，纳税人的销售数量同比或者环比变动超过预警值预警</t>
  </si>
  <si>
    <t>开票、接收发票异常预警，向同一纳税人开具成品油发票金额畸高，发票数量较多或一年内不同季度发票开具金额差异较大的风险预警，来自成品油经销企业开票金额超过预警值则可能存在接受虚开风险预警</t>
  </si>
  <si>
    <t>进销异常预警等，数据比对中发现加油站申报的已开票销售收入占申报的全部销售收入比率偏高预警，跨省、跨市及通过海关进口购进成品油比例较高预警，进销明细单价单位异常预警</t>
  </si>
  <si>
    <t>4.加油站成效分析</t>
  </si>
  <si>
    <t>加油站申报、纳税多维度成效分析，按地区按类型分批次分析</t>
  </si>
  <si>
    <t>加油站经营统计分析</t>
  </si>
  <si>
    <t>经营数据多维度分析，包含泵码数据、销售明细，液位仪等数据。可按照油品，税务机关、加油站、等维度</t>
  </si>
  <si>
    <t>税务权限体系管理</t>
  </si>
  <si>
    <t>三级分权机制，多层控制体系，金税系统实时同步链接</t>
  </si>
  <si>
    <t>加油站实时数据系统</t>
  </si>
  <si>
    <t>系统管理</t>
  </si>
  <si>
    <t>用户管理</t>
  </si>
  <si>
    <t>按照市、旗县区、加油站新建用户、修改用户、删除用户、导出用户、导入用户，针对单个用户具备重置密码、分配角色</t>
  </si>
  <si>
    <t>角色管理</t>
  </si>
  <si>
    <t>根据运维角色、超级管理员、普通角色、加油站用户、市场局用户、商务局用户配置不同平台功能权限，具有新增、修改、删除、 导出、按照角色名称查询</t>
  </si>
  <si>
    <t>日志管理</t>
  </si>
  <si>
    <t>系统日志记录，分为操作日志和登录日志审计功能，具备删除、清空、导出</t>
  </si>
  <si>
    <t>基础信息管理</t>
  </si>
  <si>
    <t>加油站管理</t>
  </si>
  <si>
    <t>加油站基础信息维护，包含加油站名称、加油站简称、统一社会信用代码、法人、联系方式、性质、经营规模、状态、经纬度、营业执照及运营资质管理，具备新增、修改、删除、导出、导入功能</t>
  </si>
  <si>
    <t>加油机管理</t>
  </si>
  <si>
    <t>加油机基础信息维护，包含加油机名称、加油机编号、加油机型号、生产厂家、出厂日期、加油枪数量、报税口数量、状态、主板照片，根据加油机状态、加油站名称、加油机名称进行查询导出和导入功能</t>
  </si>
  <si>
    <t>加油枪管理</t>
  </si>
  <si>
    <t>加油枪基础信息维护，包含加油枪名称、加油枪编号、编码器编号、可加油品信息、油品单价、加油枪状态管理</t>
  </si>
  <si>
    <t>设备运维</t>
  </si>
  <si>
    <t>设备管理</t>
  </si>
  <si>
    <t>接入加油站前端编码器数据采集设备，物联网协议适配，支持MQTT、http协议接入，展示属性包含加油站名称、加油机名称、设备名称、设备SN编号、IMEI编码、物联网卡号、注册状态、注册时间，具备设备注销、设备就绪、设备删除等功能，实现加油机数据采集器设备管理</t>
  </si>
  <si>
    <t>设备通道管理</t>
  </si>
  <si>
    <t>实现数据采集设备通道号与加油枪绑定管理，可根据所属组织、所属加油站、所属加油机、设备通道号查询和导出</t>
  </si>
  <si>
    <t>设备状态</t>
  </si>
  <si>
    <t>实现加油机数据采集设备与数据平台心跳通信，实时采集和展示设备在线状态</t>
  </si>
  <si>
    <t>设备异常记录</t>
  </si>
  <si>
    <t>实现市、旗县区、加油站、加油机设备异常记录查询、统计、异常类型、异常内容、异常时间、设备恢复连接时间，形成设备异常数字化台账管理</t>
  </si>
  <si>
    <t>编码器实时交易订单信息</t>
  </si>
  <si>
    <t>实时接入加油站各加油机编码器实时交易订单数据 ，包含旗县区、加油站、加油机、加油枪、采集设备、通道号、油品信息、提枪时间、挂枪时间、加油量、单价、加油金额、编码器脉冲数信息形成实时交易订单数据 ，支持全是批量实时交易数据接入</t>
  </si>
  <si>
    <t>异常交易订单</t>
  </si>
  <si>
    <t>提供加油站交易数据异常数据的实时监测和预警，对加油站交易数据的加油量、单价、加油金额、编码器脉冲数超出一定阈值后进行异常信息记录和预警</t>
  </si>
  <si>
    <t>加油站24小时实时诚信监控系统（特征库）</t>
  </si>
  <si>
    <t>1.全数据溯源探针接口：对接全数据溯源式探针，以监控加油站作弊行为。
2.实时作弊行为监测：持续监测加油站的作弊状态，以识别潜在的作弊行为。
自动告警机制：当监测到作弊风险时，系统自动触发告警。
3.告警阈值设置：允许管理员设置告警阈值，以定义何时触发告警。</t>
  </si>
  <si>
    <t>1.线索收集：自动收集作弊行为的线索信息。
2.线索推送：将收集到的线索信息推送给相关管理人员。
3.处理反馈：管理人员对线索进行处理，并将处理结果反馈至系统。</t>
  </si>
  <si>
    <r>
      <rPr>
        <sz val="10"/>
        <color theme="1"/>
        <rFont val="宋体"/>
        <charset val="134"/>
      </rPr>
      <t>1.作弊线索归档：自动将作弊数据归档。
2.作弊线索检索：提供证据检索功能，便于快速查找相关作弊线索。
3.作弊线索调用：支持作弊线索的调用，用于调查和审计。
4.实时记录作弊数据：实时记录作弊行为，确保数据的时效性。
5.关键日志截屏/录像：自动截屏或录制屏幕，保存关键日志作为作弊线索。
6.数据自动下载保存：自动下载并保存作弊数据和作弊线索。
7.数</t>
    </r>
    <r>
      <rPr>
        <i/>
        <sz val="10"/>
        <color theme="1"/>
        <rFont val="宋体"/>
        <charset val="134"/>
      </rPr>
      <t>据保存期限管理：确保所有数据</t>
    </r>
    <r>
      <rPr>
        <sz val="10"/>
        <color theme="1"/>
        <rFont val="宋体"/>
        <charset val="134"/>
      </rPr>
      <t>保存期限不少于一日历年。</t>
    </r>
  </si>
  <si>
    <t>加油站全数据溯源式探针（站端）</t>
  </si>
  <si>
    <t>加油站全数据溯源式探针</t>
  </si>
  <si>
    <t>可采用非介入方式，以“数字+探针 ”模式，在加油站部署无感式探针。
1.探针客户端支持 X86/X64平台的WindowsXP/WIN7/WIN8/WIN10/WIN11 操作系统，支持mac OS/linux/信创操作系统。
2.▲探针支持提供识别辖区内主流加油机品牌作弊软件特征，全方位、全天候实时监控，并弹窗预警发现作弊行为。加油机防作弊软件监测探针（需提供有效第三方检测机构出具的检测报告</t>
  </si>
  <si>
    <t>强检流程管理</t>
  </si>
  <si>
    <t>实现计量器具的检定校准服务（需与“中国电子质量监督(e-CQS)公共服务门户，https://psp.e-cqs.cn/egov/shIndex.html”对接）和产品的检验检测，完成从受理到发证全流程管理并完成与数据平台对接。完成巴质通网站国产化改造。</t>
  </si>
  <si>
    <t>网监系统</t>
  </si>
  <si>
    <t>对目标网站公开的各类信息进行采集，并根据监测需求进行数据的清洗、分析，同时结合需要找出的违规线索，进行特征分解匹配，对互联网违规信息进行锁定。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</si>
</sst>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_);[Red]\(0\)"/>
  </numFmts>
  <fonts count="30">
    <font>
      <sz val="11"/>
      <color theme="1"/>
      <name val="等线"/>
      <charset val="134"/>
      <scheme val="minor"/>
    </font>
    <font>
      <sz val="12"/>
      <color theme="1"/>
      <name val="宋体"/>
      <charset val="134"/>
    </font>
    <font>
      <b/>
      <sz val="12"/>
      <name val="宋体"/>
      <charset val="134"/>
    </font>
    <font>
      <sz val="12"/>
      <name val="宋体"/>
      <charset val="134"/>
    </font>
    <font>
      <sz val="12"/>
      <color rgb="FF000000"/>
      <name val="宋体"/>
      <charset val="134"/>
    </font>
    <font>
      <b/>
      <sz val="12"/>
      <color rgb="FF000000"/>
      <name val="宋体"/>
      <charset val="134"/>
    </font>
    <font>
      <b/>
      <sz val="12"/>
      <color indexed="8"/>
      <name val="宋体"/>
      <charset val="134"/>
    </font>
    <font>
      <b/>
      <sz val="12"/>
      <color theme="1"/>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Calibri"/>
      <charset val="134"/>
    </font>
    <font>
      <i/>
      <sz val="10"/>
      <color theme="1"/>
      <name val="宋体"/>
      <charset val="134"/>
    </font>
  </fonts>
  <fills count="36">
    <fill>
      <patternFill patternType="none"/>
    </fill>
    <fill>
      <patternFill patternType="gray125"/>
    </fill>
    <fill>
      <patternFill patternType="solid">
        <fgColor theme="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8" borderId="14" applyNumberFormat="0" applyAlignment="0" applyProtection="0">
      <alignment vertical="center"/>
    </xf>
    <xf numFmtId="0" fontId="18" fillId="9" borderId="15" applyNumberFormat="0" applyAlignment="0" applyProtection="0">
      <alignment vertical="center"/>
    </xf>
    <xf numFmtId="0" fontId="19" fillId="9" borderId="14" applyNumberFormat="0" applyAlignment="0" applyProtection="0">
      <alignment vertical="center"/>
    </xf>
    <xf numFmtId="0" fontId="20" fillId="10"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4"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cellStyleXfs>
  <cellXfs count="8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176" fontId="1" fillId="0" borderId="0" xfId="0" applyNumberFormat="1" applyFo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2" xfId="0" applyFont="1" applyFill="1" applyBorder="1" applyAlignment="1" applyProtection="1">
      <alignment horizontal="left" vertical="center" wrapText="1"/>
      <protection locked="0"/>
    </xf>
    <xf numFmtId="0" fontId="6" fillId="4" borderId="5" xfId="0" applyFont="1" applyFill="1" applyBorder="1" applyAlignment="1" applyProtection="1">
      <alignment horizontal="left" vertical="center" wrapText="1"/>
      <protection locked="0"/>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0" borderId="1" xfId="0" applyFont="1" applyBorder="1" applyAlignment="1">
      <alignment horizontal="left" vertical="center" wrapText="1"/>
    </xf>
    <xf numFmtId="0" fontId="4" fillId="6" borderId="7"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4" borderId="2" xfId="0" applyFont="1" applyFill="1" applyBorder="1" applyAlignment="1">
      <alignment horizontal="left" vertical="center" wrapText="1"/>
    </xf>
    <xf numFmtId="0" fontId="2" fillId="4" borderId="5"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wrapText="1"/>
    </xf>
    <xf numFmtId="0" fontId="5" fillId="3" borderId="7" xfId="0" applyFont="1" applyFill="1" applyBorder="1" applyAlignment="1">
      <alignment horizontal="center" vertical="center" wrapText="1"/>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Border="1">
      <alignment vertical="center"/>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7" fillId="4" borderId="2" xfId="0" applyFont="1" applyFill="1" applyBorder="1" applyAlignment="1">
      <alignment horizontal="left" vertical="center"/>
    </xf>
    <xf numFmtId="0" fontId="7" fillId="4" borderId="5" xfId="0" applyFont="1" applyFill="1" applyBorder="1" applyAlignment="1">
      <alignment horizontal="left" vertical="center"/>
    </xf>
    <xf numFmtId="0" fontId="5" fillId="4"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5" xfId="0" applyFont="1" applyFill="1" applyBorder="1" applyAlignment="1">
      <alignment horizontal="left" vertical="center" wrapText="1"/>
    </xf>
    <xf numFmtId="0" fontId="4" fillId="0" borderId="1" xfId="0" applyFont="1" applyBorder="1" applyAlignment="1">
      <alignment horizontal="left" vertical="center" wrapText="1"/>
    </xf>
    <xf numFmtId="0" fontId="4" fillId="6"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8"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1" fillId="0" borderId="0" xfId="0" applyFont="1" applyAlignment="1">
      <alignment horizontal="center" vertical="center"/>
    </xf>
    <xf numFmtId="0" fontId="2" fillId="0" borderId="10"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1" fillId="3" borderId="1" xfId="0" applyFont="1" applyFill="1" applyBorder="1" applyAlignment="1">
      <alignment horizontal="center" vertical="center"/>
    </xf>
    <xf numFmtId="0" fontId="1" fillId="3" borderId="1" xfId="0" applyFont="1" applyFill="1" applyBorder="1" applyAlignment="1">
      <alignment vertical="center" wrapText="1"/>
    </xf>
    <xf numFmtId="177" fontId="8" fillId="0" borderId="1"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Border="1" applyAlignment="1">
      <alignment horizontal="center" vertical="center"/>
    </xf>
    <xf numFmtId="178" fontId="1" fillId="0" borderId="1" xfId="0" applyNumberFormat="1" applyFont="1" applyBorder="1" applyAlignment="1">
      <alignment horizontal="center" vertical="center" wrapText="1"/>
    </xf>
    <xf numFmtId="0" fontId="1" fillId="6" borderId="1" xfId="0" applyFont="1" applyFill="1" applyBorder="1" applyAlignment="1">
      <alignment horizontal="center" vertical="center"/>
    </xf>
    <xf numFmtId="0" fontId="1" fillId="6"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zoomScale="85" zoomScaleNormal="85" workbookViewId="0">
      <selection activeCell="G5" sqref="G5"/>
    </sheetView>
  </sheetViews>
  <sheetFormatPr defaultColWidth="9.13333333333333" defaultRowHeight="14.25" outlineLevelCol="4"/>
  <cols>
    <col min="1" max="1" width="6.53333333333333" style="69" customWidth="1"/>
    <col min="2" max="2" width="31.8" style="2" customWidth="1"/>
    <col min="3" max="3" width="59.6666666666667" style="2" customWidth="1"/>
    <col min="4" max="5" width="9.13333333333333" style="69"/>
    <col min="6" max="16384" width="9.13333333333333" style="1"/>
  </cols>
  <sheetData>
    <row r="1" spans="1:5">
      <c r="A1" s="70" t="s">
        <v>0</v>
      </c>
      <c r="B1" s="70"/>
      <c r="C1" s="70"/>
      <c r="D1" s="70"/>
      <c r="E1" s="70"/>
    </row>
    <row r="2" spans="1:5">
      <c r="A2" s="71" t="s">
        <v>1</v>
      </c>
      <c r="B2" s="71" t="s">
        <v>2</v>
      </c>
      <c r="C2" s="71" t="s">
        <v>3</v>
      </c>
      <c r="D2" s="71" t="s">
        <v>4</v>
      </c>
      <c r="E2" s="71" t="s">
        <v>5</v>
      </c>
    </row>
    <row r="3" spans="1:5">
      <c r="A3" s="72" t="s">
        <v>6</v>
      </c>
      <c r="B3" s="73" t="s">
        <v>7</v>
      </c>
      <c r="C3" s="73"/>
      <c r="D3" s="72"/>
      <c r="E3" s="72"/>
    </row>
    <row r="4" ht="213.75" spans="1:5">
      <c r="A4" s="63">
        <v>1</v>
      </c>
      <c r="B4" s="41" t="s">
        <v>8</v>
      </c>
      <c r="C4" s="41" t="s">
        <v>9</v>
      </c>
      <c r="D4" s="74">
        <v>2</v>
      </c>
      <c r="E4" s="63" t="s">
        <v>10</v>
      </c>
    </row>
    <row r="5" ht="313.5" spans="1:5">
      <c r="A5" s="63">
        <v>2</v>
      </c>
      <c r="B5" s="41" t="s">
        <v>11</v>
      </c>
      <c r="C5" s="41" t="s">
        <v>12</v>
      </c>
      <c r="D5" s="63">
        <v>191</v>
      </c>
      <c r="E5" s="63" t="s">
        <v>10</v>
      </c>
    </row>
    <row r="6" ht="28" customHeight="1" spans="1:5">
      <c r="A6" s="75">
        <v>3</v>
      </c>
      <c r="B6" s="76" t="s">
        <v>13</v>
      </c>
      <c r="C6" s="77"/>
      <c r="D6" s="75"/>
      <c r="E6" s="75"/>
    </row>
    <row r="7" ht="409.5" spans="1:5">
      <c r="A7" s="78">
        <v>3.1</v>
      </c>
      <c r="B7" s="36" t="s">
        <v>14</v>
      </c>
      <c r="C7" s="41" t="s">
        <v>15</v>
      </c>
      <c r="D7" s="63">
        <f>4.8*2.03</f>
        <v>9.744</v>
      </c>
      <c r="E7" s="63" t="s">
        <v>16</v>
      </c>
    </row>
    <row r="8" ht="156.75" spans="1:5">
      <c r="A8" s="63">
        <v>3.2</v>
      </c>
      <c r="B8" s="41" t="s">
        <v>17</v>
      </c>
      <c r="C8" s="41" t="s">
        <v>18</v>
      </c>
      <c r="D8" s="63">
        <v>1</v>
      </c>
      <c r="E8" s="63" t="s">
        <v>10</v>
      </c>
    </row>
    <row r="9" ht="409.5" spans="1:5">
      <c r="A9" s="63">
        <v>3.3</v>
      </c>
      <c r="B9" s="79" t="s">
        <v>19</v>
      </c>
      <c r="C9" s="41" t="s">
        <v>20</v>
      </c>
      <c r="D9" s="63">
        <v>1</v>
      </c>
      <c r="E9" s="79" t="s">
        <v>10</v>
      </c>
    </row>
    <row r="10" ht="409.5" spans="1:5">
      <c r="A10" s="63">
        <v>3.4</v>
      </c>
      <c r="B10" s="51" t="s">
        <v>21</v>
      </c>
      <c r="C10" s="41" t="s">
        <v>22</v>
      </c>
      <c r="D10" s="63">
        <v>1</v>
      </c>
      <c r="E10" s="51" t="s">
        <v>10</v>
      </c>
    </row>
    <row r="11" ht="57" spans="1:5">
      <c r="A11" s="63">
        <v>3.5</v>
      </c>
      <c r="B11" s="51" t="s">
        <v>23</v>
      </c>
      <c r="C11" s="41" t="s">
        <v>24</v>
      </c>
      <c r="D11" s="63">
        <v>10.45</v>
      </c>
      <c r="E11" s="63" t="s">
        <v>16</v>
      </c>
    </row>
    <row r="12" ht="29" customHeight="1" spans="1:5">
      <c r="A12" s="63">
        <v>3.6</v>
      </c>
      <c r="B12" s="51" t="s">
        <v>25</v>
      </c>
      <c r="C12" s="41" t="s">
        <v>26</v>
      </c>
      <c r="D12" s="63">
        <v>1</v>
      </c>
      <c r="E12" s="51" t="s">
        <v>27</v>
      </c>
    </row>
    <row r="13" ht="85.5" spans="1:5">
      <c r="A13" s="63">
        <v>3.7</v>
      </c>
      <c r="B13" s="51" t="s">
        <v>28</v>
      </c>
      <c r="C13" s="64" t="s">
        <v>29</v>
      </c>
      <c r="D13" s="63">
        <v>1</v>
      </c>
      <c r="E13" s="63" t="s">
        <v>10</v>
      </c>
    </row>
    <row r="14" ht="31" customHeight="1" spans="1:5">
      <c r="A14" s="72" t="s">
        <v>30</v>
      </c>
      <c r="B14" s="73" t="s">
        <v>31</v>
      </c>
      <c r="C14" s="73"/>
      <c r="D14" s="72"/>
      <c r="E14" s="72"/>
    </row>
    <row r="15" ht="42.75" spans="1:5">
      <c r="A15" s="63">
        <v>1</v>
      </c>
      <c r="B15" s="41" t="s">
        <v>32</v>
      </c>
      <c r="C15" s="41" t="s">
        <v>33</v>
      </c>
      <c r="D15" s="63">
        <v>1</v>
      </c>
      <c r="E15" s="63" t="s">
        <v>10</v>
      </c>
    </row>
    <row r="16" ht="26" customHeight="1" spans="1:5">
      <c r="A16" s="63">
        <v>2</v>
      </c>
      <c r="B16" s="41" t="s">
        <v>34</v>
      </c>
      <c r="C16" s="41" t="s">
        <v>35</v>
      </c>
      <c r="D16" s="63">
        <v>1</v>
      </c>
      <c r="E16" s="63" t="s">
        <v>10</v>
      </c>
    </row>
    <row r="17" ht="28.5" spans="1:5">
      <c r="A17" s="63">
        <v>3</v>
      </c>
      <c r="B17" s="41" t="s">
        <v>36</v>
      </c>
      <c r="C17" s="41" t="s">
        <v>37</v>
      </c>
      <c r="D17" s="63">
        <v>1</v>
      </c>
      <c r="E17" s="63" t="s">
        <v>10</v>
      </c>
    </row>
    <row r="18" ht="28.5" spans="1:5">
      <c r="A18" s="63">
        <v>4</v>
      </c>
      <c r="B18" s="41" t="s">
        <v>38</v>
      </c>
      <c r="C18" s="41" t="s">
        <v>39</v>
      </c>
      <c r="D18" s="63">
        <v>1</v>
      </c>
      <c r="E18" s="63" t="s">
        <v>10</v>
      </c>
    </row>
    <row r="19" ht="22" customHeight="1" spans="1:5">
      <c r="A19" s="72" t="s">
        <v>40</v>
      </c>
      <c r="B19" s="73" t="s">
        <v>41</v>
      </c>
      <c r="C19" s="73"/>
      <c r="D19" s="72"/>
      <c r="E19" s="72"/>
    </row>
    <row r="20" ht="156.75" spans="1:5">
      <c r="A20" s="51">
        <v>1</v>
      </c>
      <c r="B20" s="41" t="s">
        <v>42</v>
      </c>
      <c r="C20" s="41" t="s">
        <v>43</v>
      </c>
      <c r="D20" s="63">
        <v>18</v>
      </c>
      <c r="E20" s="63" t="s">
        <v>10</v>
      </c>
    </row>
    <row r="21" ht="409.5" spans="1:5">
      <c r="A21" s="51">
        <v>2</v>
      </c>
      <c r="B21" s="41" t="s">
        <v>44</v>
      </c>
      <c r="C21" s="41" t="s">
        <v>45</v>
      </c>
      <c r="D21" s="63">
        <v>5</v>
      </c>
      <c r="E21" s="63" t="s">
        <v>10</v>
      </c>
    </row>
    <row r="22" ht="28" customHeight="1" spans="1:5">
      <c r="A22" s="51">
        <v>3</v>
      </c>
      <c r="B22" s="41" t="s">
        <v>46</v>
      </c>
      <c r="C22" s="41" t="s">
        <v>46</v>
      </c>
      <c r="D22" s="63">
        <v>3</v>
      </c>
      <c r="E22" s="63" t="s">
        <v>10</v>
      </c>
    </row>
    <row r="23" ht="24" customHeight="1" spans="1:5">
      <c r="A23" s="72" t="s">
        <v>47</v>
      </c>
      <c r="B23" s="73" t="s">
        <v>48</v>
      </c>
      <c r="C23" s="73"/>
      <c r="D23" s="72"/>
      <c r="E23" s="72"/>
    </row>
    <row r="24" ht="409.5" spans="1:5">
      <c r="A24" s="63">
        <v>1</v>
      </c>
      <c r="B24" s="41" t="s">
        <v>49</v>
      </c>
      <c r="C24" s="41" t="s">
        <v>50</v>
      </c>
      <c r="D24" s="63">
        <v>1</v>
      </c>
      <c r="E24" s="63" t="s">
        <v>10</v>
      </c>
    </row>
    <row r="25" ht="28.5" spans="1:5">
      <c r="A25" s="63">
        <v>2</v>
      </c>
      <c r="B25" s="41" t="s">
        <v>51</v>
      </c>
      <c r="C25" s="41" t="s">
        <v>52</v>
      </c>
      <c r="D25" s="63">
        <v>30</v>
      </c>
      <c r="E25" s="63" t="s">
        <v>10</v>
      </c>
    </row>
    <row r="26" ht="409.5" spans="1:5">
      <c r="A26" s="63">
        <v>3</v>
      </c>
      <c r="B26" s="41" t="s">
        <v>53</v>
      </c>
      <c r="C26" s="41" t="s">
        <v>54</v>
      </c>
      <c r="D26" s="63">
        <v>1</v>
      </c>
      <c r="E26" s="63" t="s">
        <v>10</v>
      </c>
    </row>
    <row r="27" ht="213.75" spans="1:5">
      <c r="A27" s="63">
        <v>4</v>
      </c>
      <c r="B27" s="41" t="s">
        <v>55</v>
      </c>
      <c r="C27" s="41" t="s">
        <v>56</v>
      </c>
      <c r="D27" s="63">
        <v>3</v>
      </c>
      <c r="E27" s="63" t="s">
        <v>10</v>
      </c>
    </row>
    <row r="28" ht="213.75" spans="1:5">
      <c r="A28" s="63">
        <v>5</v>
      </c>
      <c r="B28" s="41" t="s">
        <v>57</v>
      </c>
      <c r="C28" s="41" t="s">
        <v>58</v>
      </c>
      <c r="D28" s="63">
        <v>30</v>
      </c>
      <c r="E28" s="63" t="s">
        <v>10</v>
      </c>
    </row>
    <row r="29" ht="45" customHeight="1" spans="1:5">
      <c r="A29" s="72" t="s">
        <v>59</v>
      </c>
      <c r="B29" s="73" t="s">
        <v>60</v>
      </c>
      <c r="C29" s="73"/>
      <c r="D29" s="72"/>
      <c r="E29" s="72"/>
    </row>
    <row r="30" ht="171" spans="1:5">
      <c r="A30" s="63">
        <v>1</v>
      </c>
      <c r="B30" s="41" t="s">
        <v>61</v>
      </c>
      <c r="C30" s="41" t="s">
        <v>62</v>
      </c>
      <c r="D30" s="63">
        <v>2</v>
      </c>
      <c r="E30" s="63" t="s">
        <v>63</v>
      </c>
    </row>
    <row r="31" ht="36" customHeight="1" spans="1:5">
      <c r="A31" s="72" t="s">
        <v>64</v>
      </c>
      <c r="B31" s="73" t="s">
        <v>65</v>
      </c>
      <c r="C31" s="73" t="s">
        <v>66</v>
      </c>
      <c r="D31" s="72"/>
      <c r="E31" s="72"/>
    </row>
    <row r="32" ht="19" customHeight="1" spans="1:5">
      <c r="A32" s="80">
        <v>1</v>
      </c>
      <c r="B32" s="81" t="s">
        <v>66</v>
      </c>
      <c r="C32" s="81" t="s">
        <v>67</v>
      </c>
      <c r="D32" s="80">
        <v>1</v>
      </c>
      <c r="E32" s="80" t="s">
        <v>10</v>
      </c>
    </row>
  </sheetData>
  <mergeCells count="1">
    <mergeCell ref="A1:E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307"/>
  <sheetViews>
    <sheetView topLeftCell="A142" workbookViewId="0">
      <selection activeCell="B307" sqref="B307:C307"/>
    </sheetView>
  </sheetViews>
  <sheetFormatPr defaultColWidth="9.13333333333333" defaultRowHeight="14.25" outlineLevelCol="3"/>
  <cols>
    <col min="1" max="1" width="10.4666666666667" style="1" customWidth="1"/>
    <col min="2" max="2" width="16.5333333333333" style="2" customWidth="1"/>
    <col min="3" max="3" width="37.3333333333333" style="2" customWidth="1"/>
    <col min="4" max="4" width="68.9333333333333" style="2" customWidth="1"/>
    <col min="5" max="5" width="9.13333333333333" style="3"/>
    <col min="6" max="16384" width="9.13333333333333" style="1"/>
  </cols>
  <sheetData>
    <row r="2" ht="25.35" customHeight="1" spans="1:4">
      <c r="A2" s="4" t="s">
        <v>1</v>
      </c>
      <c r="B2" s="5" t="s">
        <v>68</v>
      </c>
      <c r="C2" s="6"/>
      <c r="D2" s="4" t="s">
        <v>69</v>
      </c>
    </row>
    <row r="3" ht="25.35" customHeight="1" spans="1:4">
      <c r="A3" s="7" t="s">
        <v>6</v>
      </c>
      <c r="B3" s="8" t="s">
        <v>32</v>
      </c>
      <c r="C3" s="8"/>
      <c r="D3" s="8"/>
    </row>
    <row r="4" ht="25.35" customHeight="1" spans="1:4">
      <c r="A4" s="9" t="s">
        <v>70</v>
      </c>
      <c r="B4" s="10" t="s">
        <v>71</v>
      </c>
      <c r="C4" s="10"/>
      <c r="D4" s="10"/>
    </row>
    <row r="5" ht="25.35" customHeight="1" spans="1:4">
      <c r="A5" s="11">
        <v>1</v>
      </c>
      <c r="B5" s="12" t="s">
        <v>72</v>
      </c>
      <c r="C5" s="12" t="s">
        <v>73</v>
      </c>
      <c r="D5" s="13" t="s">
        <v>74</v>
      </c>
    </row>
    <row r="6" ht="25.35" customHeight="1" spans="1:4">
      <c r="A6" s="11">
        <v>2</v>
      </c>
      <c r="B6" s="12"/>
      <c r="C6" s="12" t="s">
        <v>75</v>
      </c>
      <c r="D6" s="13" t="s">
        <v>76</v>
      </c>
    </row>
    <row r="7" ht="25.35" customHeight="1" spans="1:4">
      <c r="A7" s="11">
        <v>3</v>
      </c>
      <c r="B7" s="12"/>
      <c r="C7" s="12" t="s">
        <v>77</v>
      </c>
      <c r="D7" s="13" t="s">
        <v>78</v>
      </c>
    </row>
    <row r="8" ht="25.35" customHeight="1" spans="1:4">
      <c r="A8" s="11">
        <v>4</v>
      </c>
      <c r="B8" s="12"/>
      <c r="C8" s="12" t="s">
        <v>79</v>
      </c>
      <c r="D8" s="13" t="s">
        <v>80</v>
      </c>
    </row>
    <row r="9" ht="25.35" customHeight="1" spans="1:4">
      <c r="A9" s="11">
        <v>5</v>
      </c>
      <c r="B9" s="12"/>
      <c r="C9" s="12" t="s">
        <v>81</v>
      </c>
      <c r="D9" s="13" t="s">
        <v>82</v>
      </c>
    </row>
    <row r="10" ht="25.35" customHeight="1" spans="1:4">
      <c r="A10" s="11">
        <v>6</v>
      </c>
      <c r="B10" s="12"/>
      <c r="C10" s="12" t="s">
        <v>83</v>
      </c>
      <c r="D10" s="13" t="s">
        <v>84</v>
      </c>
    </row>
    <row r="11" ht="25.35" customHeight="1" spans="1:4">
      <c r="A11" s="11">
        <v>7</v>
      </c>
      <c r="B11" s="12"/>
      <c r="C11" s="12" t="s">
        <v>85</v>
      </c>
      <c r="D11" s="13" t="s">
        <v>86</v>
      </c>
    </row>
    <row r="12" ht="25.35" customHeight="1" spans="1:4">
      <c r="A12" s="11">
        <v>8</v>
      </c>
      <c r="B12" s="12"/>
      <c r="C12" s="12" t="s">
        <v>87</v>
      </c>
      <c r="D12" s="13" t="s">
        <v>88</v>
      </c>
    </row>
    <row r="13" ht="25.35" customHeight="1" spans="1:4">
      <c r="A13" s="11">
        <v>9</v>
      </c>
      <c r="B13" s="12"/>
      <c r="C13" s="12" t="s">
        <v>89</v>
      </c>
      <c r="D13" s="13" t="s">
        <v>90</v>
      </c>
    </row>
    <row r="14" ht="25.35" customHeight="1" spans="1:4">
      <c r="A14" s="11">
        <v>10</v>
      </c>
      <c r="B14" s="12"/>
      <c r="C14" s="12" t="s">
        <v>91</v>
      </c>
      <c r="D14" s="13" t="s">
        <v>92</v>
      </c>
    </row>
    <row r="15" ht="25.35" customHeight="1" spans="1:4">
      <c r="A15" s="11">
        <v>11</v>
      </c>
      <c r="B15" s="12"/>
      <c r="C15" s="12" t="s">
        <v>93</v>
      </c>
      <c r="D15" s="13" t="s">
        <v>94</v>
      </c>
    </row>
    <row r="16" ht="25.35" customHeight="1" spans="1:4">
      <c r="A16" s="11">
        <v>12</v>
      </c>
      <c r="B16" s="12"/>
      <c r="C16" s="12" t="s">
        <v>95</v>
      </c>
      <c r="D16" s="13" t="s">
        <v>96</v>
      </c>
    </row>
    <row r="17" ht="25.35" customHeight="1" spans="1:4">
      <c r="A17" s="11">
        <v>13</v>
      </c>
      <c r="B17" s="14" t="s">
        <v>97</v>
      </c>
      <c r="C17" s="15"/>
      <c r="D17" s="13" t="s">
        <v>98</v>
      </c>
    </row>
    <row r="18" ht="25.35" customHeight="1" spans="1:4">
      <c r="A18" s="11">
        <v>14</v>
      </c>
      <c r="B18" s="14" t="s">
        <v>99</v>
      </c>
      <c r="C18" s="15"/>
      <c r="D18" s="13" t="s">
        <v>100</v>
      </c>
    </row>
    <row r="19" ht="25.35" customHeight="1" spans="1:4">
      <c r="A19" s="16" t="s">
        <v>101</v>
      </c>
      <c r="B19" s="17" t="s">
        <v>102</v>
      </c>
      <c r="C19" s="18"/>
      <c r="D19" s="18"/>
    </row>
    <row r="20" ht="25.35" customHeight="1" spans="1:4">
      <c r="A20" s="11">
        <v>1</v>
      </c>
      <c r="B20" s="19" t="s">
        <v>103</v>
      </c>
      <c r="C20" s="13" t="s">
        <v>104</v>
      </c>
      <c r="D20" s="13" t="s">
        <v>105</v>
      </c>
    </row>
    <row r="21" ht="25.35" customHeight="1" spans="1:4">
      <c r="A21" s="11">
        <v>2</v>
      </c>
      <c r="B21" s="20"/>
      <c r="C21" s="13" t="s">
        <v>106</v>
      </c>
      <c r="D21" s="13" t="s">
        <v>107</v>
      </c>
    </row>
    <row r="22" ht="25.35" customHeight="1" spans="1:4">
      <c r="A22" s="11">
        <v>3</v>
      </c>
      <c r="B22" s="19" t="s">
        <v>108</v>
      </c>
      <c r="C22" s="13" t="s">
        <v>109</v>
      </c>
      <c r="D22" s="13" t="s">
        <v>110</v>
      </c>
    </row>
    <row r="23" ht="25.35" customHeight="1" spans="1:4">
      <c r="A23" s="11">
        <v>4</v>
      </c>
      <c r="B23" s="21"/>
      <c r="C23" s="13" t="s">
        <v>111</v>
      </c>
      <c r="D23" s="13" t="s">
        <v>112</v>
      </c>
    </row>
    <row r="24" ht="25.35" customHeight="1" spans="1:4">
      <c r="A24" s="11">
        <v>5</v>
      </c>
      <c r="B24" s="19" t="s">
        <v>113</v>
      </c>
      <c r="C24" s="13" t="s">
        <v>114</v>
      </c>
      <c r="D24" s="13" t="s">
        <v>115</v>
      </c>
    </row>
    <row r="25" ht="25.35" customHeight="1" spans="1:4">
      <c r="A25" s="11">
        <v>6</v>
      </c>
      <c r="B25" s="21"/>
      <c r="C25" s="13" t="s">
        <v>116</v>
      </c>
      <c r="D25" s="13" t="s">
        <v>117</v>
      </c>
    </row>
    <row r="26" ht="25.35" customHeight="1" spans="1:4">
      <c r="A26" s="11">
        <v>7</v>
      </c>
      <c r="B26" s="19" t="s">
        <v>118</v>
      </c>
      <c r="C26" s="13" t="s">
        <v>119</v>
      </c>
      <c r="D26" s="13" t="s">
        <v>120</v>
      </c>
    </row>
    <row r="27" ht="25.35" customHeight="1" spans="1:4">
      <c r="A27" s="11">
        <v>8</v>
      </c>
      <c r="B27" s="21"/>
      <c r="C27" s="13" t="s">
        <v>121</v>
      </c>
      <c r="D27" s="13" t="s">
        <v>122</v>
      </c>
    </row>
    <row r="28" ht="25.35" customHeight="1" spans="1:4">
      <c r="A28" s="11">
        <v>9</v>
      </c>
      <c r="B28" s="19" t="s">
        <v>123</v>
      </c>
      <c r="C28" s="13" t="s">
        <v>124</v>
      </c>
      <c r="D28" s="13" t="s">
        <v>125</v>
      </c>
    </row>
    <row r="29" ht="25.35" customHeight="1" spans="1:4">
      <c r="A29" s="11">
        <v>10</v>
      </c>
      <c r="B29" s="21"/>
      <c r="C29" s="13" t="s">
        <v>126</v>
      </c>
      <c r="D29" s="13" t="s">
        <v>127</v>
      </c>
    </row>
    <row r="30" ht="25.35" customHeight="1" spans="1:4">
      <c r="A30" s="11">
        <v>11</v>
      </c>
      <c r="B30" s="19" t="s">
        <v>128</v>
      </c>
      <c r="C30" s="13" t="s">
        <v>129</v>
      </c>
      <c r="D30" s="13" t="s">
        <v>130</v>
      </c>
    </row>
    <row r="31" ht="25.35" customHeight="1" spans="1:4">
      <c r="A31" s="11">
        <v>12</v>
      </c>
      <c r="B31" s="21"/>
      <c r="C31" s="13" t="s">
        <v>131</v>
      </c>
      <c r="D31" s="13" t="s">
        <v>132</v>
      </c>
    </row>
    <row r="32" ht="25.35" customHeight="1" spans="1:4">
      <c r="A32" s="11">
        <v>13</v>
      </c>
      <c r="B32" s="19" t="s">
        <v>133</v>
      </c>
      <c r="C32" s="13" t="s">
        <v>134</v>
      </c>
      <c r="D32" s="13" t="s">
        <v>135</v>
      </c>
    </row>
    <row r="33" ht="25.35" customHeight="1" spans="1:4">
      <c r="A33" s="11">
        <v>14</v>
      </c>
      <c r="B33" s="21"/>
      <c r="C33" s="13" t="s">
        <v>136</v>
      </c>
      <c r="D33" s="13" t="s">
        <v>137</v>
      </c>
    </row>
    <row r="34" ht="25.35" customHeight="1" spans="1:4">
      <c r="A34" s="11">
        <v>15</v>
      </c>
      <c r="B34" s="19" t="s">
        <v>138</v>
      </c>
      <c r="C34" s="13" t="s">
        <v>139</v>
      </c>
      <c r="D34" s="13" t="s">
        <v>140</v>
      </c>
    </row>
    <row r="35" ht="25.35" customHeight="1" spans="1:4">
      <c r="A35" s="11">
        <v>16</v>
      </c>
      <c r="B35" s="21"/>
      <c r="C35" s="13" t="s">
        <v>141</v>
      </c>
      <c r="D35" s="13" t="s">
        <v>142</v>
      </c>
    </row>
    <row r="36" ht="25.35" customHeight="1" spans="1:4">
      <c r="A36" s="11">
        <v>17</v>
      </c>
      <c r="B36" s="19" t="s">
        <v>143</v>
      </c>
      <c r="C36" s="13" t="s">
        <v>144</v>
      </c>
      <c r="D36" s="13" t="s">
        <v>145</v>
      </c>
    </row>
    <row r="37" ht="25.35" customHeight="1" spans="1:4">
      <c r="A37" s="11">
        <v>18</v>
      </c>
      <c r="B37" s="21"/>
      <c r="C37" s="13" t="s">
        <v>146</v>
      </c>
      <c r="D37" s="13" t="s">
        <v>147</v>
      </c>
    </row>
    <row r="38" ht="25.35" customHeight="1" spans="1:4">
      <c r="A38" s="11">
        <v>19</v>
      </c>
      <c r="B38" s="19" t="s">
        <v>148</v>
      </c>
      <c r="C38" s="13" t="s">
        <v>149</v>
      </c>
      <c r="D38" s="13" t="s">
        <v>150</v>
      </c>
    </row>
    <row r="39" ht="25.35" customHeight="1" spans="1:4">
      <c r="A39" s="11">
        <v>20</v>
      </c>
      <c r="B39" s="21"/>
      <c r="C39" s="13" t="s">
        <v>151</v>
      </c>
      <c r="D39" s="13" t="s">
        <v>152</v>
      </c>
    </row>
    <row r="40" ht="25.35" customHeight="1" spans="1:4">
      <c r="A40" s="11">
        <v>21</v>
      </c>
      <c r="B40" s="19" t="s">
        <v>153</v>
      </c>
      <c r="C40" s="13" t="s">
        <v>154</v>
      </c>
      <c r="D40" s="13" t="s">
        <v>155</v>
      </c>
    </row>
    <row r="41" ht="25.35" customHeight="1" spans="1:4">
      <c r="A41" s="11">
        <v>22</v>
      </c>
      <c r="B41" s="21"/>
      <c r="C41" s="13" t="s">
        <v>156</v>
      </c>
      <c r="D41" s="13" t="s">
        <v>157</v>
      </c>
    </row>
    <row r="42" ht="25.35" customHeight="1" spans="1:4">
      <c r="A42" s="11">
        <v>23</v>
      </c>
      <c r="B42" s="19" t="s">
        <v>158</v>
      </c>
      <c r="C42" s="13" t="s">
        <v>159</v>
      </c>
      <c r="D42" s="13" t="s">
        <v>160</v>
      </c>
    </row>
    <row r="43" ht="25.35" customHeight="1" spans="1:4">
      <c r="A43" s="11">
        <v>24</v>
      </c>
      <c r="B43" s="21"/>
      <c r="C43" s="13" t="s">
        <v>161</v>
      </c>
      <c r="D43" s="13" t="s">
        <v>162</v>
      </c>
    </row>
    <row r="44" ht="25.35" customHeight="1" spans="1:4">
      <c r="A44" s="22" t="s">
        <v>163</v>
      </c>
      <c r="B44" s="23" t="s">
        <v>164</v>
      </c>
      <c r="C44" s="24"/>
      <c r="D44" s="24"/>
    </row>
    <row r="45" ht="25.35" customHeight="1" spans="1:4">
      <c r="A45" s="11">
        <v>1</v>
      </c>
      <c r="B45" s="14" t="s">
        <v>165</v>
      </c>
      <c r="C45" s="15"/>
      <c r="D45" s="25" t="s">
        <v>166</v>
      </c>
    </row>
    <row r="46" ht="25.35" customHeight="1" spans="1:4">
      <c r="A46" s="11">
        <v>2</v>
      </c>
      <c r="B46" s="14" t="s">
        <v>167</v>
      </c>
      <c r="C46" s="15"/>
      <c r="D46" s="25" t="s">
        <v>168</v>
      </c>
    </row>
    <row r="47" ht="25.35" customHeight="1" spans="1:4">
      <c r="A47" s="11">
        <v>3</v>
      </c>
      <c r="B47" s="14" t="s">
        <v>169</v>
      </c>
      <c r="C47" s="15"/>
      <c r="D47" s="25" t="s">
        <v>170</v>
      </c>
    </row>
    <row r="48" ht="25.35" customHeight="1" spans="1:4">
      <c r="A48" s="11">
        <v>4</v>
      </c>
      <c r="B48" s="14" t="s">
        <v>171</v>
      </c>
      <c r="C48" s="15"/>
      <c r="D48" s="25" t="s">
        <v>172</v>
      </c>
    </row>
    <row r="49" ht="25.35" customHeight="1" spans="1:4">
      <c r="A49" s="11">
        <v>5</v>
      </c>
      <c r="B49" s="14" t="s">
        <v>173</v>
      </c>
      <c r="C49" s="15"/>
      <c r="D49" s="25" t="s">
        <v>174</v>
      </c>
    </row>
    <row r="50" ht="25.35" customHeight="1" spans="1:4">
      <c r="A50" s="11">
        <v>6</v>
      </c>
      <c r="B50" s="14" t="s">
        <v>175</v>
      </c>
      <c r="C50" s="15"/>
      <c r="D50" s="25" t="s">
        <v>176</v>
      </c>
    </row>
    <row r="51" ht="25.35" customHeight="1" spans="1:4">
      <c r="A51" s="11">
        <v>7</v>
      </c>
      <c r="B51" s="14" t="s">
        <v>177</v>
      </c>
      <c r="C51" s="15"/>
      <c r="D51" s="25" t="s">
        <v>178</v>
      </c>
    </row>
    <row r="52" ht="25.35" customHeight="1" spans="1:4">
      <c r="A52" s="22" t="s">
        <v>179</v>
      </c>
      <c r="B52" s="10" t="s">
        <v>180</v>
      </c>
      <c r="C52" s="10"/>
      <c r="D52" s="10"/>
    </row>
    <row r="53" ht="25.35" customHeight="1" spans="1:4">
      <c r="A53" s="26">
        <v>1</v>
      </c>
      <c r="B53" s="11" t="s">
        <v>181</v>
      </c>
      <c r="C53" s="13" t="s">
        <v>182</v>
      </c>
      <c r="D53" s="13" t="s">
        <v>183</v>
      </c>
    </row>
    <row r="54" ht="25.35" customHeight="1" spans="1:4">
      <c r="A54" s="26">
        <v>2</v>
      </c>
      <c r="B54" s="11"/>
      <c r="C54" s="13" t="s">
        <v>184</v>
      </c>
      <c r="D54" s="13" t="s">
        <v>185</v>
      </c>
    </row>
    <row r="55" ht="25.35" customHeight="1" spans="1:4">
      <c r="A55" s="26">
        <v>3</v>
      </c>
      <c r="B55" s="11"/>
      <c r="C55" s="13" t="s">
        <v>186</v>
      </c>
      <c r="D55" s="13" t="s">
        <v>187</v>
      </c>
    </row>
    <row r="56" ht="25.35" customHeight="1" spans="1:4">
      <c r="A56" s="22" t="s">
        <v>188</v>
      </c>
      <c r="B56" s="10" t="s">
        <v>189</v>
      </c>
      <c r="C56" s="10"/>
      <c r="D56" s="10"/>
    </row>
    <row r="57" ht="25.35" customHeight="1" spans="1:4">
      <c r="A57" s="26">
        <v>1</v>
      </c>
      <c r="B57" s="27" t="s">
        <v>190</v>
      </c>
      <c r="C57" s="28"/>
      <c r="D57" s="25" t="s">
        <v>191</v>
      </c>
    </row>
    <row r="58" ht="25.35" customHeight="1" spans="1:4">
      <c r="A58" s="26">
        <v>2</v>
      </c>
      <c r="B58" s="27" t="s">
        <v>192</v>
      </c>
      <c r="C58" s="28"/>
      <c r="D58" s="25" t="s">
        <v>193</v>
      </c>
    </row>
    <row r="59" ht="25.35" customHeight="1" spans="1:4">
      <c r="A59" s="22" t="s">
        <v>194</v>
      </c>
      <c r="B59" s="29" t="s">
        <v>195</v>
      </c>
      <c r="C59" s="30"/>
      <c r="D59" s="30"/>
    </row>
    <row r="60" ht="25.35" customHeight="1" spans="1:4">
      <c r="A60" s="26">
        <v>1</v>
      </c>
      <c r="B60" s="31" t="s">
        <v>196</v>
      </c>
      <c r="C60" s="11"/>
      <c r="D60" s="25" t="s">
        <v>197</v>
      </c>
    </row>
    <row r="61" ht="25.35" customHeight="1" spans="1:4">
      <c r="A61" s="26">
        <v>2</v>
      </c>
      <c r="B61" s="31" t="s">
        <v>198</v>
      </c>
      <c r="C61" s="11" t="s">
        <v>199</v>
      </c>
      <c r="D61" s="25" t="s">
        <v>200</v>
      </c>
    </row>
    <row r="62" ht="25.35" customHeight="1" spans="1:4">
      <c r="A62" s="26">
        <v>3</v>
      </c>
      <c r="B62" s="32"/>
      <c r="C62" s="11" t="s">
        <v>201</v>
      </c>
      <c r="D62" s="25" t="s">
        <v>202</v>
      </c>
    </row>
    <row r="63" ht="25.35" customHeight="1" spans="1:4">
      <c r="A63" s="26">
        <v>4</v>
      </c>
      <c r="B63" s="32"/>
      <c r="C63" s="11" t="s">
        <v>203</v>
      </c>
      <c r="D63" s="25" t="s">
        <v>204</v>
      </c>
    </row>
    <row r="64" ht="25.35" customHeight="1" spans="1:4">
      <c r="A64" s="26">
        <v>5</v>
      </c>
      <c r="B64" s="32"/>
      <c r="C64" s="11" t="s">
        <v>205</v>
      </c>
      <c r="D64" s="25" t="s">
        <v>206</v>
      </c>
    </row>
    <row r="65" ht="25.35" customHeight="1" spans="1:4">
      <c r="A65" s="26">
        <v>6</v>
      </c>
      <c r="B65" s="31" t="s">
        <v>207</v>
      </c>
      <c r="C65" s="11" t="s">
        <v>208</v>
      </c>
      <c r="D65" s="25" t="s">
        <v>209</v>
      </c>
    </row>
    <row r="66" ht="25.35" customHeight="1" spans="1:4">
      <c r="A66" s="26">
        <v>7</v>
      </c>
      <c r="B66" s="32"/>
      <c r="C66" s="11" t="s">
        <v>210</v>
      </c>
      <c r="D66" s="25" t="s">
        <v>211</v>
      </c>
    </row>
    <row r="67" ht="25.35" customHeight="1" spans="1:4">
      <c r="A67" s="26">
        <v>8</v>
      </c>
      <c r="B67" s="32"/>
      <c r="C67" s="11" t="s">
        <v>212</v>
      </c>
      <c r="D67" s="25" t="s">
        <v>213</v>
      </c>
    </row>
    <row r="68" ht="25.35" customHeight="1" spans="1:4">
      <c r="A68" s="26">
        <v>9</v>
      </c>
      <c r="B68" s="32"/>
      <c r="C68" s="11" t="s">
        <v>214</v>
      </c>
      <c r="D68" s="25" t="s">
        <v>215</v>
      </c>
    </row>
    <row r="69" ht="25.35" customHeight="1" spans="1:4">
      <c r="A69" s="26">
        <v>10</v>
      </c>
      <c r="B69" s="32"/>
      <c r="C69" s="11" t="s">
        <v>216</v>
      </c>
      <c r="D69" s="25" t="s">
        <v>217</v>
      </c>
    </row>
    <row r="70" ht="25.35" customHeight="1" spans="1:4">
      <c r="A70" s="26">
        <v>11</v>
      </c>
      <c r="B70" s="32"/>
      <c r="C70" s="11" t="s">
        <v>218</v>
      </c>
      <c r="D70" s="25" t="s">
        <v>219</v>
      </c>
    </row>
    <row r="71" ht="25.35" customHeight="1" spans="1:4">
      <c r="A71" s="26">
        <v>12</v>
      </c>
      <c r="B71" s="33" t="s">
        <v>220</v>
      </c>
      <c r="C71" s="34"/>
      <c r="D71" s="25" t="s">
        <v>220</v>
      </c>
    </row>
    <row r="72" ht="25.35" customHeight="1" spans="1:4">
      <c r="A72" s="26">
        <v>13</v>
      </c>
      <c r="B72" s="33" t="s">
        <v>221</v>
      </c>
      <c r="C72" s="34"/>
      <c r="D72" s="25" t="s">
        <v>222</v>
      </c>
    </row>
    <row r="73" ht="25.35" customHeight="1" spans="1:4">
      <c r="A73" s="22" t="s">
        <v>223</v>
      </c>
      <c r="B73" s="29" t="s">
        <v>224</v>
      </c>
      <c r="C73" s="30"/>
      <c r="D73" s="30"/>
    </row>
    <row r="74" ht="25.35" customHeight="1" spans="1:4">
      <c r="A74" s="26">
        <v>1</v>
      </c>
      <c r="B74" s="31" t="s">
        <v>225</v>
      </c>
      <c r="C74" s="11" t="s">
        <v>226</v>
      </c>
      <c r="D74" s="25" t="s">
        <v>227</v>
      </c>
    </row>
    <row r="75" ht="25.35" customHeight="1" spans="1:4">
      <c r="A75" s="26">
        <v>2</v>
      </c>
      <c r="B75" s="32"/>
      <c r="C75" s="11" t="s">
        <v>228</v>
      </c>
      <c r="D75" s="25" t="s">
        <v>229</v>
      </c>
    </row>
    <row r="76" ht="25.35" customHeight="1" spans="1:4">
      <c r="A76" s="26">
        <v>3</v>
      </c>
      <c r="B76" s="32"/>
      <c r="C76" s="11" t="s">
        <v>230</v>
      </c>
      <c r="D76" s="25" t="s">
        <v>231</v>
      </c>
    </row>
    <row r="77" ht="25.35" customHeight="1" spans="1:4">
      <c r="A77" s="26">
        <v>4</v>
      </c>
      <c r="B77" s="32"/>
      <c r="C77" s="11" t="s">
        <v>232</v>
      </c>
      <c r="D77" s="25" t="s">
        <v>233</v>
      </c>
    </row>
    <row r="78" ht="25.35" customHeight="1" spans="1:4">
      <c r="A78" s="26">
        <v>5</v>
      </c>
      <c r="B78" s="32"/>
      <c r="C78" s="11" t="s">
        <v>234</v>
      </c>
      <c r="D78" s="25" t="s">
        <v>235</v>
      </c>
    </row>
    <row r="79" ht="25.35" customHeight="1" spans="1:4">
      <c r="A79" s="26">
        <v>6</v>
      </c>
      <c r="B79" s="35"/>
      <c r="C79" s="11" t="s">
        <v>236</v>
      </c>
      <c r="D79" s="25" t="s">
        <v>237</v>
      </c>
    </row>
    <row r="80" ht="25.35" customHeight="1" spans="1:4">
      <c r="A80" s="26">
        <v>7</v>
      </c>
      <c r="B80" s="31" t="s">
        <v>238</v>
      </c>
      <c r="C80" s="11" t="s">
        <v>226</v>
      </c>
      <c r="D80" s="25" t="s">
        <v>239</v>
      </c>
    </row>
    <row r="81" ht="25.35" customHeight="1" spans="1:4">
      <c r="A81" s="26">
        <v>8</v>
      </c>
      <c r="B81" s="32"/>
      <c r="C81" s="11" t="s">
        <v>240</v>
      </c>
      <c r="D81" s="25" t="s">
        <v>241</v>
      </c>
    </row>
    <row r="82" ht="25.35" customHeight="1" spans="1:4">
      <c r="A82" s="26">
        <v>9</v>
      </c>
      <c r="B82" s="35"/>
      <c r="C82" s="11" t="s">
        <v>242</v>
      </c>
      <c r="D82" s="25" t="s">
        <v>243</v>
      </c>
    </row>
    <row r="83" ht="25.35" customHeight="1" spans="1:4">
      <c r="A83" s="26">
        <v>10</v>
      </c>
      <c r="B83" s="31" t="s">
        <v>244</v>
      </c>
      <c r="C83" s="11" t="s">
        <v>245</v>
      </c>
      <c r="D83" s="25" t="s">
        <v>246</v>
      </c>
    </row>
    <row r="84" ht="25.35" customHeight="1" spans="1:4">
      <c r="A84" s="26">
        <v>11</v>
      </c>
      <c r="B84" s="32"/>
      <c r="C84" s="11" t="s">
        <v>247</v>
      </c>
      <c r="D84" s="25" t="s">
        <v>248</v>
      </c>
    </row>
    <row r="85" ht="25.35" customHeight="1" spans="1:4">
      <c r="A85" s="26">
        <v>12</v>
      </c>
      <c r="B85" s="35"/>
      <c r="C85" s="11" t="s">
        <v>249</v>
      </c>
      <c r="D85" s="25" t="s">
        <v>250</v>
      </c>
    </row>
    <row r="86" ht="25.35" customHeight="1" spans="1:4">
      <c r="A86" s="22" t="s">
        <v>251</v>
      </c>
      <c r="B86" s="29" t="s">
        <v>252</v>
      </c>
      <c r="C86" s="30"/>
      <c r="D86" s="30"/>
    </row>
    <row r="87" ht="25.35" customHeight="1" spans="1:4">
      <c r="A87" s="26">
        <v>1</v>
      </c>
      <c r="B87" s="31" t="s">
        <v>253</v>
      </c>
      <c r="C87" s="11" t="s">
        <v>254</v>
      </c>
      <c r="D87" s="36" t="s">
        <v>255</v>
      </c>
    </row>
    <row r="88" ht="25.35" customHeight="1" spans="1:4">
      <c r="A88" s="26">
        <v>2</v>
      </c>
      <c r="B88" s="32"/>
      <c r="C88" s="11" t="s">
        <v>256</v>
      </c>
      <c r="D88" s="25" t="s">
        <v>257</v>
      </c>
    </row>
    <row r="89" ht="25.35" customHeight="1" spans="1:4">
      <c r="A89" s="26">
        <v>3</v>
      </c>
      <c r="B89" s="35"/>
      <c r="C89" s="11" t="s">
        <v>258</v>
      </c>
      <c r="D89" s="25" t="s">
        <v>259</v>
      </c>
    </row>
    <row r="90" ht="25.35" customHeight="1" spans="1:4">
      <c r="A90" s="26">
        <v>4</v>
      </c>
      <c r="B90" s="31" t="s">
        <v>260</v>
      </c>
      <c r="C90" s="11" t="s">
        <v>261</v>
      </c>
      <c r="D90" s="25" t="s">
        <v>262</v>
      </c>
    </row>
    <row r="91" ht="25.35" customHeight="1" spans="1:4">
      <c r="A91" s="26">
        <v>5</v>
      </c>
      <c r="B91" s="32"/>
      <c r="C91" s="11" t="s">
        <v>263</v>
      </c>
      <c r="D91" s="25" t="s">
        <v>264</v>
      </c>
    </row>
    <row r="92" ht="25.35" customHeight="1" spans="1:4">
      <c r="A92" s="26">
        <v>6</v>
      </c>
      <c r="B92" s="32"/>
      <c r="C92" s="11" t="s">
        <v>265</v>
      </c>
      <c r="D92" s="25" t="s">
        <v>266</v>
      </c>
    </row>
    <row r="93" ht="25.35" customHeight="1" spans="1:4">
      <c r="A93" s="26">
        <v>7</v>
      </c>
      <c r="B93" s="32"/>
      <c r="C93" s="11" t="s">
        <v>228</v>
      </c>
      <c r="D93" s="25" t="s">
        <v>267</v>
      </c>
    </row>
    <row r="94" ht="25.35" customHeight="1" spans="1:4">
      <c r="A94" s="26">
        <v>8</v>
      </c>
      <c r="B94" s="32"/>
      <c r="C94" s="11" t="s">
        <v>268</v>
      </c>
      <c r="D94" s="25" t="s">
        <v>269</v>
      </c>
    </row>
    <row r="95" ht="25.35" customHeight="1" spans="1:4">
      <c r="A95" s="26">
        <v>9</v>
      </c>
      <c r="B95" s="32"/>
      <c r="C95" s="11" t="s">
        <v>270</v>
      </c>
      <c r="D95" s="25" t="s">
        <v>271</v>
      </c>
    </row>
    <row r="96" ht="25.35" customHeight="1" spans="1:4">
      <c r="A96" s="26">
        <v>10</v>
      </c>
      <c r="B96" s="35"/>
      <c r="C96" s="11" t="s">
        <v>272</v>
      </c>
      <c r="D96" s="25" t="s">
        <v>273</v>
      </c>
    </row>
    <row r="97" ht="25.35" customHeight="1" spans="1:4">
      <c r="A97" s="26">
        <v>11</v>
      </c>
      <c r="B97" s="31" t="s">
        <v>274</v>
      </c>
      <c r="C97" s="11" t="s">
        <v>275</v>
      </c>
      <c r="D97" s="25" t="s">
        <v>276</v>
      </c>
    </row>
    <row r="98" ht="25.35" customHeight="1" spans="1:4">
      <c r="A98" s="26">
        <v>12</v>
      </c>
      <c r="B98" s="35"/>
      <c r="C98" s="11" t="s">
        <v>277</v>
      </c>
      <c r="D98" s="25" t="s">
        <v>278</v>
      </c>
    </row>
    <row r="99" ht="25.35" customHeight="1" spans="1:4">
      <c r="A99" s="26">
        <v>13</v>
      </c>
      <c r="B99" s="31" t="s">
        <v>279</v>
      </c>
      <c r="C99" s="11" t="s">
        <v>280</v>
      </c>
      <c r="D99" s="25" t="s">
        <v>281</v>
      </c>
    </row>
    <row r="100" ht="25.35" customHeight="1" spans="1:4">
      <c r="A100" s="26">
        <v>14</v>
      </c>
      <c r="B100" s="35"/>
      <c r="C100" s="11" t="s">
        <v>282</v>
      </c>
      <c r="D100" s="25" t="s">
        <v>283</v>
      </c>
    </row>
    <row r="101" ht="25.35" customHeight="1" spans="1:4">
      <c r="A101" s="22" t="s">
        <v>284</v>
      </c>
      <c r="B101" s="29" t="s">
        <v>285</v>
      </c>
      <c r="C101" s="30"/>
      <c r="D101" s="30"/>
    </row>
    <row r="102" ht="25.35" customHeight="1" spans="1:4">
      <c r="A102" s="26">
        <v>90</v>
      </c>
      <c r="B102" s="31" t="s">
        <v>286</v>
      </c>
      <c r="C102" s="11" t="s">
        <v>287</v>
      </c>
      <c r="D102" s="25" t="s">
        <v>288</v>
      </c>
    </row>
    <row r="103" ht="25.35" customHeight="1" spans="1:4">
      <c r="A103" s="26">
        <v>91</v>
      </c>
      <c r="B103" s="32"/>
      <c r="C103" s="11" t="s">
        <v>228</v>
      </c>
      <c r="D103" s="25" t="s">
        <v>289</v>
      </c>
    </row>
    <row r="104" ht="25.35" customHeight="1" spans="1:4">
      <c r="A104" s="26">
        <v>92</v>
      </c>
      <c r="B104" s="32"/>
      <c r="C104" s="11" t="s">
        <v>268</v>
      </c>
      <c r="D104" s="25" t="s">
        <v>290</v>
      </c>
    </row>
    <row r="105" ht="25.35" customHeight="1" spans="1:4">
      <c r="A105" s="26">
        <v>93</v>
      </c>
      <c r="B105" s="35"/>
      <c r="C105" s="11" t="s">
        <v>291</v>
      </c>
      <c r="D105" s="25" t="s">
        <v>292</v>
      </c>
    </row>
    <row r="106" ht="25.35" customHeight="1" spans="1:4">
      <c r="A106" s="26">
        <v>94</v>
      </c>
      <c r="B106" s="31" t="s">
        <v>293</v>
      </c>
      <c r="C106" s="11" t="s">
        <v>294</v>
      </c>
      <c r="D106" s="25" t="s">
        <v>295</v>
      </c>
    </row>
    <row r="107" ht="25.35" customHeight="1" spans="1:4">
      <c r="A107" s="26">
        <v>95</v>
      </c>
      <c r="B107" s="32"/>
      <c r="C107" s="11" t="s">
        <v>296</v>
      </c>
      <c r="D107" s="25" t="s">
        <v>297</v>
      </c>
    </row>
    <row r="108" ht="25.35" customHeight="1" spans="1:4">
      <c r="A108" s="26">
        <v>96</v>
      </c>
      <c r="B108" s="32"/>
      <c r="C108" s="37" t="s">
        <v>298</v>
      </c>
      <c r="D108" s="25" t="s">
        <v>299</v>
      </c>
    </row>
    <row r="109" ht="25.35" customHeight="1" spans="1:4">
      <c r="A109" s="26">
        <v>97</v>
      </c>
      <c r="B109" s="32"/>
      <c r="C109" s="11" t="s">
        <v>300</v>
      </c>
      <c r="D109" s="25" t="s">
        <v>301</v>
      </c>
    </row>
    <row r="110" ht="25.35" customHeight="1" spans="1:4">
      <c r="A110" s="26">
        <v>98</v>
      </c>
      <c r="B110" s="32"/>
      <c r="C110" s="11" t="s">
        <v>302</v>
      </c>
      <c r="D110" s="25" t="s">
        <v>303</v>
      </c>
    </row>
    <row r="111" ht="25.35" customHeight="1" spans="1:4">
      <c r="A111" s="26">
        <v>99</v>
      </c>
      <c r="B111" s="31" t="s">
        <v>304</v>
      </c>
      <c r="C111" s="11" t="s">
        <v>277</v>
      </c>
      <c r="D111" s="25" t="s">
        <v>305</v>
      </c>
    </row>
    <row r="112" ht="25.35" customHeight="1" spans="1:4">
      <c r="A112" s="26">
        <v>100</v>
      </c>
      <c r="B112" s="32"/>
      <c r="C112" s="11" t="s">
        <v>306</v>
      </c>
      <c r="D112" s="25" t="s">
        <v>307</v>
      </c>
    </row>
    <row r="113" ht="25.35" customHeight="1" spans="1:4">
      <c r="A113" s="26">
        <v>101</v>
      </c>
      <c r="B113" s="35"/>
      <c r="C113" s="11" t="s">
        <v>308</v>
      </c>
      <c r="D113" s="25" t="s">
        <v>309</v>
      </c>
    </row>
    <row r="114" ht="25.35" customHeight="1" spans="1:4">
      <c r="A114" s="26">
        <v>102</v>
      </c>
      <c r="B114" s="31" t="s">
        <v>310</v>
      </c>
      <c r="C114" s="11" t="s">
        <v>277</v>
      </c>
      <c r="D114" s="25" t="s">
        <v>311</v>
      </c>
    </row>
    <row r="115" ht="25.35" customHeight="1" spans="1:4">
      <c r="A115" s="26">
        <v>103</v>
      </c>
      <c r="B115" s="35"/>
      <c r="C115" s="11" t="s">
        <v>306</v>
      </c>
      <c r="D115" s="25" t="s">
        <v>312</v>
      </c>
    </row>
    <row r="116" ht="25.35" customHeight="1" spans="1:4">
      <c r="A116" s="26">
        <v>104</v>
      </c>
      <c r="B116" s="31" t="s">
        <v>313</v>
      </c>
      <c r="C116" s="11" t="s">
        <v>314</v>
      </c>
      <c r="D116" s="25" t="s">
        <v>315</v>
      </c>
    </row>
    <row r="117" ht="25.35" customHeight="1" spans="1:4">
      <c r="A117" s="26">
        <v>105</v>
      </c>
      <c r="B117" s="32"/>
      <c r="C117" s="11" t="s">
        <v>316</v>
      </c>
      <c r="D117" s="25" t="s">
        <v>317</v>
      </c>
    </row>
    <row r="118" ht="25.35" customHeight="1" spans="1:4">
      <c r="A118" s="26">
        <v>106</v>
      </c>
      <c r="B118" s="35"/>
      <c r="C118" s="11" t="s">
        <v>310</v>
      </c>
      <c r="D118" s="25" t="s">
        <v>318</v>
      </c>
    </row>
    <row r="119" ht="25.35" customHeight="1" spans="1:4">
      <c r="A119" s="22" t="s">
        <v>319</v>
      </c>
      <c r="B119" s="29" t="s">
        <v>320</v>
      </c>
      <c r="C119" s="30"/>
      <c r="D119" s="30"/>
    </row>
    <row r="120" ht="25.35" customHeight="1" spans="1:4">
      <c r="A120" s="26">
        <v>107</v>
      </c>
      <c r="B120" s="33" t="s">
        <v>321</v>
      </c>
      <c r="C120" s="34"/>
      <c r="D120" s="25" t="s">
        <v>322</v>
      </c>
    </row>
    <row r="121" ht="25.35" customHeight="1" spans="1:4">
      <c r="A121" s="26">
        <v>108</v>
      </c>
      <c r="B121" s="31" t="s">
        <v>323</v>
      </c>
      <c r="C121" s="11" t="s">
        <v>324</v>
      </c>
      <c r="D121" s="25" t="s">
        <v>325</v>
      </c>
    </row>
    <row r="122" ht="25.35" customHeight="1" spans="1:4">
      <c r="A122" s="26">
        <v>109</v>
      </c>
      <c r="B122" s="32"/>
      <c r="C122" s="11" t="s">
        <v>326</v>
      </c>
      <c r="D122" s="25" t="s">
        <v>327</v>
      </c>
    </row>
    <row r="123" ht="25.35" customHeight="1" spans="1:4">
      <c r="A123" s="26">
        <v>110</v>
      </c>
      <c r="B123" s="32"/>
      <c r="C123" s="11" t="s">
        <v>328</v>
      </c>
      <c r="D123" s="25" t="s">
        <v>329</v>
      </c>
    </row>
    <row r="124" ht="25.35" customHeight="1" spans="1:4">
      <c r="A124" s="26">
        <v>111</v>
      </c>
      <c r="B124" s="35"/>
      <c r="C124" s="11" t="s">
        <v>330</v>
      </c>
      <c r="D124" s="25" t="s">
        <v>331</v>
      </c>
    </row>
    <row r="125" ht="25.35" customHeight="1" spans="1:4">
      <c r="A125" s="22" t="s">
        <v>332</v>
      </c>
      <c r="B125" s="29" t="s">
        <v>333</v>
      </c>
      <c r="C125" s="30"/>
      <c r="D125" s="30"/>
    </row>
    <row r="126" ht="25.35" customHeight="1" spans="1:4">
      <c r="A126" s="26">
        <v>112</v>
      </c>
      <c r="B126" s="33" t="s">
        <v>334</v>
      </c>
      <c r="C126" s="34"/>
      <c r="D126" s="25" t="s">
        <v>335</v>
      </c>
    </row>
    <row r="127" ht="25.35" customHeight="1" spans="1:4">
      <c r="A127" s="26">
        <v>113</v>
      </c>
      <c r="B127" s="31" t="s">
        <v>336</v>
      </c>
      <c r="C127" s="11" t="s">
        <v>277</v>
      </c>
      <c r="D127" s="25" t="s">
        <v>337</v>
      </c>
    </row>
    <row r="128" ht="25.35" customHeight="1" spans="1:4">
      <c r="A128" s="26">
        <v>114</v>
      </c>
      <c r="B128" s="32"/>
      <c r="C128" s="11" t="s">
        <v>338</v>
      </c>
      <c r="D128" s="25" t="s">
        <v>339</v>
      </c>
    </row>
    <row r="129" ht="25.35" customHeight="1" spans="1:4">
      <c r="A129" s="26">
        <v>115</v>
      </c>
      <c r="B129" s="32"/>
      <c r="C129" s="11" t="s">
        <v>306</v>
      </c>
      <c r="D129" s="25" t="s">
        <v>340</v>
      </c>
    </row>
    <row r="130" ht="25.35" customHeight="1" spans="1:4">
      <c r="A130" s="26">
        <v>116</v>
      </c>
      <c r="B130" s="35"/>
      <c r="C130" s="11" t="s">
        <v>341</v>
      </c>
      <c r="D130" s="25" t="s">
        <v>342</v>
      </c>
    </row>
    <row r="131" ht="25.35" customHeight="1" spans="1:4">
      <c r="A131" s="26">
        <v>117</v>
      </c>
      <c r="B131" s="31" t="s">
        <v>343</v>
      </c>
      <c r="C131" s="11" t="s">
        <v>277</v>
      </c>
      <c r="D131" s="25" t="s">
        <v>344</v>
      </c>
    </row>
    <row r="132" ht="25.35" customHeight="1" spans="1:4">
      <c r="A132" s="26">
        <v>118</v>
      </c>
      <c r="B132" s="32"/>
      <c r="C132" s="11" t="s">
        <v>306</v>
      </c>
      <c r="D132" s="25" t="s">
        <v>345</v>
      </c>
    </row>
    <row r="133" ht="25.35" customHeight="1" spans="1:4">
      <c r="A133" s="26">
        <v>119</v>
      </c>
      <c r="B133" s="32"/>
      <c r="C133" s="11" t="s">
        <v>338</v>
      </c>
      <c r="D133" s="25" t="s">
        <v>346</v>
      </c>
    </row>
    <row r="134" ht="25.35" customHeight="1" spans="1:4">
      <c r="A134" s="26">
        <v>120</v>
      </c>
      <c r="B134" s="35"/>
      <c r="C134" s="11" t="s">
        <v>341</v>
      </c>
      <c r="D134" s="25" t="s">
        <v>347</v>
      </c>
    </row>
    <row r="135" ht="25.35" customHeight="1" spans="1:4">
      <c r="A135" s="26">
        <v>121</v>
      </c>
      <c r="B135" s="31" t="s">
        <v>348</v>
      </c>
      <c r="C135" s="11" t="s">
        <v>349</v>
      </c>
      <c r="D135" s="25" t="s">
        <v>350</v>
      </c>
    </row>
    <row r="136" ht="25.35" customHeight="1" spans="1:4">
      <c r="A136" s="26">
        <v>122</v>
      </c>
      <c r="B136" s="35"/>
      <c r="C136" s="11" t="s">
        <v>351</v>
      </c>
      <c r="D136" s="25" t="s">
        <v>352</v>
      </c>
    </row>
    <row r="137" ht="25.35" customHeight="1" spans="1:4">
      <c r="A137" s="26">
        <v>123</v>
      </c>
      <c r="B137" s="31" t="s">
        <v>353</v>
      </c>
      <c r="C137" s="11" t="s">
        <v>277</v>
      </c>
      <c r="D137" s="25" t="s">
        <v>354</v>
      </c>
    </row>
    <row r="138" ht="25.35" customHeight="1" spans="1:4">
      <c r="A138" s="26">
        <v>124</v>
      </c>
      <c r="B138" s="35"/>
      <c r="C138" s="11" t="s">
        <v>355</v>
      </c>
      <c r="D138" s="25" t="s">
        <v>356</v>
      </c>
    </row>
    <row r="139" ht="25.35" customHeight="1" spans="1:4">
      <c r="A139" s="22" t="s">
        <v>357</v>
      </c>
      <c r="B139" s="29" t="s">
        <v>358</v>
      </c>
      <c r="C139" s="30"/>
      <c r="D139" s="30"/>
    </row>
    <row r="140" ht="25.35" customHeight="1" spans="1:4">
      <c r="A140" s="26">
        <v>125</v>
      </c>
      <c r="B140" s="31" t="s">
        <v>359</v>
      </c>
      <c r="C140" s="11" t="s">
        <v>360</v>
      </c>
      <c r="D140" s="25" t="s">
        <v>361</v>
      </c>
    </row>
    <row r="141" ht="25.35" customHeight="1" spans="1:4">
      <c r="A141" s="26">
        <v>126</v>
      </c>
      <c r="B141" s="32"/>
      <c r="C141" s="11" t="s">
        <v>362</v>
      </c>
      <c r="D141" s="25" t="s">
        <v>363</v>
      </c>
    </row>
    <row r="142" ht="25.35" customHeight="1" spans="1:4">
      <c r="A142" s="26">
        <v>127</v>
      </c>
      <c r="B142" s="31" t="s">
        <v>364</v>
      </c>
      <c r="C142" s="11" t="s">
        <v>277</v>
      </c>
      <c r="D142" s="25" t="s">
        <v>365</v>
      </c>
    </row>
    <row r="143" ht="25.35" customHeight="1" spans="1:4">
      <c r="A143" s="26">
        <v>128</v>
      </c>
      <c r="B143" s="32"/>
      <c r="C143" s="11" t="s">
        <v>366</v>
      </c>
      <c r="D143" s="25" t="s">
        <v>367</v>
      </c>
    </row>
    <row r="144" ht="25.35" customHeight="1" spans="1:4">
      <c r="A144" s="26">
        <v>129</v>
      </c>
      <c r="B144" s="35"/>
      <c r="C144" s="11" t="s">
        <v>368</v>
      </c>
      <c r="D144" s="25" t="s">
        <v>369</v>
      </c>
    </row>
    <row r="145" ht="25.35" customHeight="1" spans="1:4">
      <c r="A145" s="26">
        <v>130</v>
      </c>
      <c r="B145" s="31" t="s">
        <v>370</v>
      </c>
      <c r="C145" s="11" t="s">
        <v>277</v>
      </c>
      <c r="D145" s="25" t="s">
        <v>371</v>
      </c>
    </row>
    <row r="146" ht="25.35" customHeight="1" spans="1:4">
      <c r="A146" s="26">
        <v>131</v>
      </c>
      <c r="B146" s="35"/>
      <c r="C146" s="11" t="s">
        <v>298</v>
      </c>
      <c r="D146" s="25" t="s">
        <v>372</v>
      </c>
    </row>
    <row r="147" ht="25.35" customHeight="1" spans="1:4">
      <c r="A147" s="38" t="s">
        <v>30</v>
      </c>
      <c r="B147" s="39" t="s">
        <v>34</v>
      </c>
      <c r="C147" s="40"/>
      <c r="D147" s="40"/>
    </row>
    <row r="148" ht="25.35" customHeight="1" spans="1:4">
      <c r="A148" s="22" t="s">
        <v>70</v>
      </c>
      <c r="B148" s="10" t="s">
        <v>373</v>
      </c>
      <c r="C148" s="10"/>
      <c r="D148" s="10"/>
    </row>
    <row r="149" ht="25.35" customHeight="1" spans="1:4">
      <c r="A149" s="26">
        <v>1</v>
      </c>
      <c r="B149" s="25" t="s">
        <v>373</v>
      </c>
      <c r="C149" s="25"/>
      <c r="D149" s="25" t="s">
        <v>374</v>
      </c>
    </row>
    <row r="150" ht="25.35" customHeight="1" spans="1:4">
      <c r="A150" s="22" t="s">
        <v>101</v>
      </c>
      <c r="B150" s="10" t="s">
        <v>375</v>
      </c>
      <c r="C150" s="10"/>
      <c r="D150" s="10"/>
    </row>
    <row r="151" ht="25.35" customHeight="1" spans="1:4">
      <c r="A151" s="26">
        <v>1</v>
      </c>
      <c r="B151" s="11" t="s">
        <v>376</v>
      </c>
      <c r="C151" s="36" t="s">
        <v>377</v>
      </c>
      <c r="D151" s="36" t="s">
        <v>378</v>
      </c>
    </row>
    <row r="152" ht="25.35" customHeight="1" spans="1:4">
      <c r="A152" s="26">
        <v>2</v>
      </c>
      <c r="B152" s="11"/>
      <c r="C152" s="36" t="s">
        <v>379</v>
      </c>
      <c r="D152" s="36" t="s">
        <v>380</v>
      </c>
    </row>
    <row r="153" ht="25.35" customHeight="1" spans="1:4">
      <c r="A153" s="26">
        <v>3</v>
      </c>
      <c r="B153" s="11"/>
      <c r="C153" s="36" t="s">
        <v>381</v>
      </c>
      <c r="D153" s="36" t="s">
        <v>382</v>
      </c>
    </row>
    <row r="154" ht="25.35" customHeight="1" spans="1:4">
      <c r="A154" s="26">
        <v>4</v>
      </c>
      <c r="B154" s="11"/>
      <c r="C154" s="36" t="s">
        <v>383</v>
      </c>
      <c r="D154" s="36" t="s">
        <v>384</v>
      </c>
    </row>
    <row r="155" ht="25.35" customHeight="1" spans="1:4">
      <c r="A155" s="26">
        <v>5</v>
      </c>
      <c r="B155" s="11"/>
      <c r="C155" s="36" t="s">
        <v>385</v>
      </c>
      <c r="D155" s="36" t="s">
        <v>386</v>
      </c>
    </row>
    <row r="156" ht="25.35" customHeight="1" spans="1:4">
      <c r="A156" s="26">
        <v>6</v>
      </c>
      <c r="B156" s="11" t="s">
        <v>387</v>
      </c>
      <c r="C156" s="36" t="s">
        <v>388</v>
      </c>
      <c r="D156" s="36" t="s">
        <v>389</v>
      </c>
    </row>
    <row r="157" ht="25.35" customHeight="1" spans="1:4">
      <c r="A157" s="26">
        <v>7</v>
      </c>
      <c r="B157" s="11"/>
      <c r="C157" s="36" t="s">
        <v>390</v>
      </c>
      <c r="D157" s="36" t="s">
        <v>391</v>
      </c>
    </row>
    <row r="158" ht="25.35" customHeight="1" spans="1:4">
      <c r="A158" s="26">
        <v>8</v>
      </c>
      <c r="B158" s="11"/>
      <c r="C158" s="36" t="s">
        <v>392</v>
      </c>
      <c r="D158" s="36" t="s">
        <v>393</v>
      </c>
    </row>
    <row r="159" ht="25.35" customHeight="1" spans="1:4">
      <c r="A159" s="26">
        <v>9</v>
      </c>
      <c r="B159" s="11"/>
      <c r="C159" s="36" t="s">
        <v>394</v>
      </c>
      <c r="D159" s="36" t="s">
        <v>395</v>
      </c>
    </row>
    <row r="160" ht="25.35" customHeight="1" spans="1:4">
      <c r="A160" s="26">
        <v>10</v>
      </c>
      <c r="B160" s="11">
        <v>12315</v>
      </c>
      <c r="C160" s="36" t="s">
        <v>396</v>
      </c>
      <c r="D160" s="36" t="s">
        <v>397</v>
      </c>
    </row>
    <row r="161" ht="25.35" customHeight="1" spans="1:4">
      <c r="A161" s="22" t="s">
        <v>163</v>
      </c>
      <c r="B161" s="29" t="s">
        <v>398</v>
      </c>
      <c r="C161" s="30"/>
      <c r="D161" s="30"/>
    </row>
    <row r="162" ht="25.35" customHeight="1" spans="1:4">
      <c r="A162" s="26">
        <v>1</v>
      </c>
      <c r="B162" s="11" t="s">
        <v>399</v>
      </c>
      <c r="C162" s="36" t="s">
        <v>400</v>
      </c>
      <c r="D162" s="36" t="s">
        <v>401</v>
      </c>
    </row>
    <row r="163" ht="25.35" customHeight="1" spans="1:4">
      <c r="A163" s="26">
        <v>2</v>
      </c>
      <c r="B163" s="11"/>
      <c r="C163" s="36" t="s">
        <v>402</v>
      </c>
      <c r="D163" s="36" t="s">
        <v>403</v>
      </c>
    </row>
    <row r="164" ht="25.35" customHeight="1" spans="1:4">
      <c r="A164" s="26">
        <v>3</v>
      </c>
      <c r="B164" s="11"/>
      <c r="C164" s="36" t="s">
        <v>404</v>
      </c>
      <c r="D164" s="36" t="s">
        <v>405</v>
      </c>
    </row>
    <row r="165" ht="25.35" customHeight="1" spans="1:4">
      <c r="A165" s="26">
        <v>4</v>
      </c>
      <c r="B165" s="11"/>
      <c r="C165" s="36" t="s">
        <v>406</v>
      </c>
      <c r="D165" s="36" t="s">
        <v>407</v>
      </c>
    </row>
    <row r="166" ht="25.35" customHeight="1" spans="1:4">
      <c r="A166" s="26">
        <v>5</v>
      </c>
      <c r="B166" s="11" t="s">
        <v>408</v>
      </c>
      <c r="C166" s="36" t="s">
        <v>409</v>
      </c>
      <c r="D166" s="36" t="s">
        <v>410</v>
      </c>
    </row>
    <row r="167" ht="25.35" customHeight="1" spans="1:4">
      <c r="A167" s="26">
        <v>6</v>
      </c>
      <c r="B167" s="11"/>
      <c r="C167" s="36" t="s">
        <v>411</v>
      </c>
      <c r="D167" s="36" t="s">
        <v>412</v>
      </c>
    </row>
    <row r="168" ht="25.35" customHeight="1" spans="1:4">
      <c r="A168" s="26">
        <v>7</v>
      </c>
      <c r="B168" s="11"/>
      <c r="C168" s="36" t="s">
        <v>413</v>
      </c>
      <c r="D168" s="36" t="s">
        <v>414</v>
      </c>
    </row>
    <row r="169" ht="25.35" customHeight="1" spans="1:4">
      <c r="A169" s="26">
        <v>8</v>
      </c>
      <c r="B169" s="11" t="s">
        <v>415</v>
      </c>
      <c r="C169" s="36" t="s">
        <v>416</v>
      </c>
      <c r="D169" s="36" t="s">
        <v>417</v>
      </c>
    </row>
    <row r="170" ht="25.35" customHeight="1" spans="1:4">
      <c r="A170" s="26">
        <v>9</v>
      </c>
      <c r="B170" s="11"/>
      <c r="C170" s="36" t="s">
        <v>418</v>
      </c>
      <c r="D170" s="36" t="s">
        <v>419</v>
      </c>
    </row>
    <row r="171" ht="25.35" customHeight="1" spans="1:4">
      <c r="A171" s="26">
        <v>10</v>
      </c>
      <c r="B171" s="33" t="s">
        <v>420</v>
      </c>
      <c r="C171" s="34"/>
      <c r="D171" s="36" t="s">
        <v>421</v>
      </c>
    </row>
    <row r="172" ht="25.35" customHeight="1" spans="1:4">
      <c r="A172" s="38" t="s">
        <v>40</v>
      </c>
      <c r="B172" s="8" t="s">
        <v>36</v>
      </c>
      <c r="C172" s="8"/>
      <c r="D172" s="8"/>
    </row>
    <row r="173" ht="25.35" customHeight="1" spans="1:4">
      <c r="A173" s="22" t="s">
        <v>70</v>
      </c>
      <c r="B173" s="10" t="s">
        <v>422</v>
      </c>
      <c r="C173" s="10"/>
      <c r="D173" s="10"/>
    </row>
    <row r="174" ht="25.35" customHeight="1" spans="1:4">
      <c r="A174" s="26">
        <v>1</v>
      </c>
      <c r="B174" s="41" t="s">
        <v>423</v>
      </c>
      <c r="C174" s="41" t="s">
        <v>424</v>
      </c>
      <c r="D174" s="25" t="s">
        <v>425</v>
      </c>
    </row>
    <row r="175" ht="25.35" customHeight="1" spans="1:4">
      <c r="A175" s="26">
        <v>2</v>
      </c>
      <c r="B175" s="41"/>
      <c r="C175" s="41" t="s">
        <v>426</v>
      </c>
      <c r="D175" s="25" t="s">
        <v>427</v>
      </c>
    </row>
    <row r="176" ht="25.35" customHeight="1" spans="1:4">
      <c r="A176" s="26">
        <v>3</v>
      </c>
      <c r="B176" s="41"/>
      <c r="C176" s="42" t="s">
        <v>428</v>
      </c>
      <c r="D176" s="25" t="s">
        <v>429</v>
      </c>
    </row>
    <row r="177" ht="25.35" customHeight="1" spans="1:4">
      <c r="A177" s="26">
        <v>4</v>
      </c>
      <c r="B177" s="41"/>
      <c r="C177" s="41" t="s">
        <v>430</v>
      </c>
      <c r="D177" s="25" t="s">
        <v>431</v>
      </c>
    </row>
    <row r="178" ht="25.35" customHeight="1" spans="1:4">
      <c r="A178" s="26">
        <v>5</v>
      </c>
      <c r="B178" s="41"/>
      <c r="C178" s="41" t="s">
        <v>432</v>
      </c>
      <c r="D178" s="25" t="s">
        <v>433</v>
      </c>
    </row>
    <row r="179" ht="25.35" customHeight="1" spans="1:4">
      <c r="A179" s="26">
        <v>6</v>
      </c>
      <c r="B179" s="41"/>
      <c r="C179" s="41" t="s">
        <v>434</v>
      </c>
      <c r="D179" s="25" t="s">
        <v>435</v>
      </c>
    </row>
    <row r="180" ht="25.35" customHeight="1" spans="1:4">
      <c r="A180" s="26">
        <v>7</v>
      </c>
      <c r="B180" s="41"/>
      <c r="C180" s="41" t="s">
        <v>436</v>
      </c>
      <c r="D180" s="25" t="s">
        <v>437</v>
      </c>
    </row>
    <row r="181" ht="25.35" customHeight="1" spans="1:4">
      <c r="A181" s="26">
        <v>8</v>
      </c>
      <c r="B181" s="41"/>
      <c r="C181" s="41" t="s">
        <v>438</v>
      </c>
      <c r="D181" s="25" t="s">
        <v>439</v>
      </c>
    </row>
    <row r="182" ht="25.35" customHeight="1" spans="1:4">
      <c r="A182" s="26">
        <v>9</v>
      </c>
      <c r="B182" s="41"/>
      <c r="C182" s="42" t="s">
        <v>440</v>
      </c>
      <c r="D182" s="25" t="s">
        <v>441</v>
      </c>
    </row>
    <row r="183" ht="25.35" customHeight="1" spans="1:4">
      <c r="A183" s="26">
        <v>10</v>
      </c>
      <c r="B183" s="41"/>
      <c r="C183" s="41" t="s">
        <v>442</v>
      </c>
      <c r="D183" s="25" t="s">
        <v>443</v>
      </c>
    </row>
    <row r="184" ht="25.35" customHeight="1" spans="1:4">
      <c r="A184" s="26">
        <v>11</v>
      </c>
      <c r="B184" s="41"/>
      <c r="C184" s="41" t="s">
        <v>444</v>
      </c>
      <c r="D184" s="25" t="s">
        <v>445</v>
      </c>
    </row>
    <row r="185" ht="25.35" customHeight="1" spans="1:4">
      <c r="A185" s="26">
        <v>12</v>
      </c>
      <c r="B185" s="41"/>
      <c r="C185" s="41" t="s">
        <v>446</v>
      </c>
      <c r="D185" s="25" t="s">
        <v>447</v>
      </c>
    </row>
    <row r="186" ht="25.35" customHeight="1" spans="1:4">
      <c r="A186" s="26">
        <v>13</v>
      </c>
      <c r="B186" s="41" t="s">
        <v>448</v>
      </c>
      <c r="C186" s="41" t="s">
        <v>449</v>
      </c>
      <c r="D186" s="25" t="s">
        <v>450</v>
      </c>
    </row>
    <row r="187" ht="25.35" customHeight="1" spans="1:4">
      <c r="A187" s="26">
        <v>14</v>
      </c>
      <c r="B187" s="41"/>
      <c r="C187" s="41" t="s">
        <v>451</v>
      </c>
      <c r="D187" s="25" t="s">
        <v>452</v>
      </c>
    </row>
    <row r="188" ht="25.35" customHeight="1" spans="1:4">
      <c r="A188" s="26">
        <v>15</v>
      </c>
      <c r="B188" s="41" t="s">
        <v>453</v>
      </c>
      <c r="C188" s="41" t="s">
        <v>454</v>
      </c>
      <c r="D188" s="25" t="s">
        <v>455</v>
      </c>
    </row>
    <row r="189" ht="25.35" customHeight="1" spans="1:4">
      <c r="A189" s="26">
        <v>16</v>
      </c>
      <c r="B189" s="41"/>
      <c r="C189" s="41" t="s">
        <v>456</v>
      </c>
      <c r="D189" s="25" t="s">
        <v>457</v>
      </c>
    </row>
    <row r="190" ht="25.35" customHeight="1" spans="1:4">
      <c r="A190" s="26">
        <v>17</v>
      </c>
      <c r="B190" s="41"/>
      <c r="C190" s="41" t="s">
        <v>458</v>
      </c>
      <c r="D190" s="25" t="s">
        <v>459</v>
      </c>
    </row>
    <row r="191" ht="25.35" customHeight="1" spans="1:4">
      <c r="A191" s="26">
        <v>18</v>
      </c>
      <c r="B191" s="41"/>
      <c r="C191" s="41" t="s">
        <v>460</v>
      </c>
      <c r="D191" s="25" t="s">
        <v>461</v>
      </c>
    </row>
    <row r="192" ht="25.35" customHeight="1" spans="1:4">
      <c r="A192" s="26">
        <v>19</v>
      </c>
      <c r="B192" s="41"/>
      <c r="C192" s="41" t="s">
        <v>462</v>
      </c>
      <c r="D192" s="25" t="s">
        <v>463</v>
      </c>
    </row>
    <row r="193" ht="25.35" customHeight="1" spans="1:4">
      <c r="A193" s="26">
        <v>20</v>
      </c>
      <c r="B193" s="41" t="s">
        <v>464</v>
      </c>
      <c r="C193" s="41" t="s">
        <v>465</v>
      </c>
      <c r="D193" s="25" t="s">
        <v>466</v>
      </c>
    </row>
    <row r="194" ht="25.35" customHeight="1" spans="1:4">
      <c r="A194" s="26">
        <v>21</v>
      </c>
      <c r="B194" s="41"/>
      <c r="C194" s="41" t="s">
        <v>467</v>
      </c>
      <c r="D194" s="25" t="s">
        <v>468</v>
      </c>
    </row>
    <row r="195" ht="25.35" customHeight="1" spans="1:4">
      <c r="A195" s="26">
        <v>22</v>
      </c>
      <c r="B195" s="41"/>
      <c r="C195" s="41" t="s">
        <v>469</v>
      </c>
      <c r="D195" s="25" t="s">
        <v>470</v>
      </c>
    </row>
    <row r="196" ht="25.35" customHeight="1" spans="1:4">
      <c r="A196" s="26">
        <v>23</v>
      </c>
      <c r="B196" s="41"/>
      <c r="C196" s="41" t="s">
        <v>471</v>
      </c>
      <c r="D196" s="25" t="s">
        <v>472</v>
      </c>
    </row>
    <row r="197" ht="25.35" customHeight="1" spans="1:4">
      <c r="A197" s="26">
        <v>24</v>
      </c>
      <c r="B197" s="41"/>
      <c r="C197" s="41" t="s">
        <v>473</v>
      </c>
      <c r="D197" s="25" t="s">
        <v>474</v>
      </c>
    </row>
    <row r="198" ht="25.35" customHeight="1" spans="1:4">
      <c r="A198" s="22" t="s">
        <v>101</v>
      </c>
      <c r="B198" s="43" t="s">
        <v>475</v>
      </c>
      <c r="C198" s="44"/>
      <c r="D198" s="44"/>
    </row>
    <row r="199" ht="25.35" customHeight="1" spans="1:4">
      <c r="A199" s="26">
        <v>1</v>
      </c>
      <c r="B199" s="45" t="s">
        <v>226</v>
      </c>
      <c r="C199" s="46"/>
      <c r="D199" s="25" t="s">
        <v>476</v>
      </c>
    </row>
    <row r="200" ht="25.35" customHeight="1" spans="1:4">
      <c r="A200" s="26">
        <v>2</v>
      </c>
      <c r="B200" s="45" t="s">
        <v>477</v>
      </c>
      <c r="C200" s="46"/>
      <c r="D200" s="25" t="s">
        <v>478</v>
      </c>
    </row>
    <row r="201" ht="25.35" customHeight="1" spans="1:4">
      <c r="A201" s="26">
        <v>3</v>
      </c>
      <c r="B201" s="45" t="s">
        <v>479</v>
      </c>
      <c r="C201" s="46"/>
      <c r="D201" s="25" t="s">
        <v>480</v>
      </c>
    </row>
    <row r="202" ht="25.35" customHeight="1" spans="1:4">
      <c r="A202" s="26">
        <v>4</v>
      </c>
      <c r="B202" s="45" t="s">
        <v>481</v>
      </c>
      <c r="C202" s="46"/>
      <c r="D202" s="25" t="s">
        <v>482</v>
      </c>
    </row>
    <row r="203" ht="25.35" customHeight="1" spans="1:4">
      <c r="A203" s="26">
        <v>5</v>
      </c>
      <c r="B203" s="45" t="s">
        <v>483</v>
      </c>
      <c r="C203" s="46"/>
      <c r="D203" s="25" t="s">
        <v>484</v>
      </c>
    </row>
    <row r="204" ht="25.35" customHeight="1" spans="1:4">
      <c r="A204" s="26">
        <v>6</v>
      </c>
      <c r="B204" s="45" t="s">
        <v>485</v>
      </c>
      <c r="C204" s="46"/>
      <c r="D204" s="25" t="s">
        <v>486</v>
      </c>
    </row>
    <row r="205" ht="25.35" customHeight="1" spans="1:4">
      <c r="A205" s="26">
        <v>7</v>
      </c>
      <c r="B205" s="45" t="s">
        <v>487</v>
      </c>
      <c r="C205" s="46"/>
      <c r="D205" s="25" t="s">
        <v>488</v>
      </c>
    </row>
    <row r="206" ht="25.35" customHeight="1" spans="1:4">
      <c r="A206" s="26">
        <v>8</v>
      </c>
      <c r="B206" s="45" t="s">
        <v>489</v>
      </c>
      <c r="C206" s="46"/>
      <c r="D206" s="25" t="s">
        <v>490</v>
      </c>
    </row>
    <row r="207" ht="25.35" customHeight="1" spans="1:4">
      <c r="A207" s="26">
        <v>9</v>
      </c>
      <c r="B207" s="45" t="s">
        <v>491</v>
      </c>
      <c r="C207" s="46"/>
      <c r="D207" s="25" t="s">
        <v>492</v>
      </c>
    </row>
    <row r="208" ht="25.35" customHeight="1" spans="1:4">
      <c r="A208" s="26">
        <v>10</v>
      </c>
      <c r="B208" s="45" t="s">
        <v>493</v>
      </c>
      <c r="C208" s="46"/>
      <c r="D208" s="25" t="s">
        <v>494</v>
      </c>
    </row>
    <row r="209" ht="25.35" customHeight="1" spans="1:4">
      <c r="A209" s="26">
        <v>11</v>
      </c>
      <c r="B209" s="45" t="s">
        <v>495</v>
      </c>
      <c r="C209" s="46"/>
      <c r="D209" s="25" t="s">
        <v>496</v>
      </c>
    </row>
    <row r="210" ht="25.35" customHeight="1" spans="1:4">
      <c r="A210" s="26">
        <v>12</v>
      </c>
      <c r="B210" s="45" t="s">
        <v>497</v>
      </c>
      <c r="C210" s="46"/>
      <c r="D210" s="25" t="s">
        <v>498</v>
      </c>
    </row>
    <row r="211" ht="25.35" customHeight="1" spans="1:4">
      <c r="A211" s="26">
        <v>13</v>
      </c>
      <c r="B211" s="45" t="s">
        <v>499</v>
      </c>
      <c r="C211" s="46"/>
      <c r="D211" s="25" t="s">
        <v>500</v>
      </c>
    </row>
    <row r="212" ht="25.35" customHeight="1" spans="1:4">
      <c r="A212" s="22" t="s">
        <v>163</v>
      </c>
      <c r="B212" s="47" t="s">
        <v>501</v>
      </c>
      <c r="C212" s="48"/>
      <c r="D212" s="48"/>
    </row>
    <row r="213" ht="25.35" customHeight="1" spans="1:4">
      <c r="A213" s="26">
        <v>1</v>
      </c>
      <c r="B213" s="45" t="s">
        <v>502</v>
      </c>
      <c r="C213" s="46"/>
      <c r="D213" s="25" t="s">
        <v>503</v>
      </c>
    </row>
    <row r="214" ht="25.35" customHeight="1" spans="1:4">
      <c r="A214" s="26">
        <v>2</v>
      </c>
      <c r="B214" s="41" t="s">
        <v>504</v>
      </c>
      <c r="C214" s="42" t="s">
        <v>505</v>
      </c>
      <c r="D214" s="25" t="s">
        <v>506</v>
      </c>
    </row>
    <row r="215" ht="25.35" customHeight="1" spans="1:4">
      <c r="A215" s="26">
        <v>3</v>
      </c>
      <c r="B215" s="41"/>
      <c r="C215" s="42" t="s">
        <v>507</v>
      </c>
      <c r="D215" s="25" t="s">
        <v>508</v>
      </c>
    </row>
    <row r="216" ht="25.35" customHeight="1" spans="1:4">
      <c r="A216" s="26">
        <v>4</v>
      </c>
      <c r="B216" s="41"/>
      <c r="C216" s="42" t="s">
        <v>509</v>
      </c>
      <c r="D216" s="25" t="s">
        <v>510</v>
      </c>
    </row>
    <row r="217" ht="25.35" customHeight="1" spans="1:4">
      <c r="A217" s="26">
        <v>5</v>
      </c>
      <c r="B217" s="41"/>
      <c r="C217" s="42" t="s">
        <v>511</v>
      </c>
      <c r="D217" s="25" t="s">
        <v>512</v>
      </c>
    </row>
    <row r="218" ht="25.35" customHeight="1" spans="1:4">
      <c r="A218" s="26">
        <v>6</v>
      </c>
      <c r="B218" s="41"/>
      <c r="C218" s="42" t="s">
        <v>513</v>
      </c>
      <c r="D218" s="25" t="s">
        <v>514</v>
      </c>
    </row>
    <row r="219" ht="25.35" customHeight="1" spans="1:4">
      <c r="A219" s="26">
        <v>7</v>
      </c>
      <c r="B219" s="41"/>
      <c r="C219" s="42" t="s">
        <v>515</v>
      </c>
      <c r="D219" s="25" t="s">
        <v>516</v>
      </c>
    </row>
    <row r="220" ht="25.35" customHeight="1" spans="1:4">
      <c r="A220" s="22" t="s">
        <v>517</v>
      </c>
      <c r="B220" s="47" t="s">
        <v>518</v>
      </c>
      <c r="C220" s="48"/>
      <c r="D220" s="48"/>
    </row>
    <row r="221" ht="25.35" customHeight="1" spans="1:4">
      <c r="A221" s="26">
        <v>1</v>
      </c>
      <c r="B221" s="45" t="s">
        <v>519</v>
      </c>
      <c r="C221" s="46"/>
      <c r="D221" s="25" t="s">
        <v>520</v>
      </c>
    </row>
    <row r="222" ht="25.35" customHeight="1" spans="1:4">
      <c r="A222" s="26">
        <v>2</v>
      </c>
      <c r="B222" s="45" t="s">
        <v>521</v>
      </c>
      <c r="C222" s="46"/>
      <c r="D222" s="25" t="s">
        <v>522</v>
      </c>
    </row>
    <row r="223" ht="25.35" customHeight="1" spans="1:4">
      <c r="A223" s="26">
        <v>3</v>
      </c>
      <c r="B223" s="45" t="s">
        <v>523</v>
      </c>
      <c r="C223" s="46"/>
      <c r="D223" s="25" t="s">
        <v>524</v>
      </c>
    </row>
    <row r="224" ht="25.35" customHeight="1" spans="1:4">
      <c r="A224" s="26">
        <v>4</v>
      </c>
      <c r="B224" s="45" t="s">
        <v>525</v>
      </c>
      <c r="C224" s="46"/>
      <c r="D224" s="25" t="s">
        <v>526</v>
      </c>
    </row>
    <row r="225" ht="25.35" customHeight="1" spans="1:4">
      <c r="A225" s="26">
        <v>5</v>
      </c>
      <c r="B225" s="45" t="s">
        <v>527</v>
      </c>
      <c r="C225" s="46"/>
      <c r="D225" s="25" t="s">
        <v>528</v>
      </c>
    </row>
    <row r="226" ht="25.35" customHeight="1" spans="1:4">
      <c r="A226" s="26">
        <v>6</v>
      </c>
      <c r="B226" s="45" t="s">
        <v>529</v>
      </c>
      <c r="C226" s="46"/>
      <c r="D226" s="25" t="s">
        <v>530</v>
      </c>
    </row>
    <row r="227" ht="25.35" customHeight="1" spans="1:4">
      <c r="A227" s="26">
        <v>7</v>
      </c>
      <c r="B227" s="45" t="s">
        <v>531</v>
      </c>
      <c r="C227" s="46"/>
      <c r="D227" s="25" t="s">
        <v>532</v>
      </c>
    </row>
    <row r="228" ht="25.35" customHeight="1" spans="1:4">
      <c r="A228" s="26">
        <v>8</v>
      </c>
      <c r="B228" s="45" t="s">
        <v>533</v>
      </c>
      <c r="C228" s="46"/>
      <c r="D228" s="25" t="s">
        <v>534</v>
      </c>
    </row>
    <row r="229" ht="25.35" customHeight="1" spans="1:4">
      <c r="A229" s="26">
        <v>9</v>
      </c>
      <c r="B229" s="45" t="s">
        <v>535</v>
      </c>
      <c r="C229" s="46"/>
      <c r="D229" s="25" t="s">
        <v>536</v>
      </c>
    </row>
    <row r="230" ht="25.35" customHeight="1" spans="1:4">
      <c r="A230" s="49" t="s">
        <v>537</v>
      </c>
      <c r="B230" s="47" t="s">
        <v>538</v>
      </c>
      <c r="C230" s="48"/>
      <c r="D230" s="48"/>
    </row>
    <row r="231" ht="25.35" customHeight="1" spans="1:4">
      <c r="A231" s="50">
        <v>1</v>
      </c>
      <c r="B231" s="45" t="s">
        <v>539</v>
      </c>
      <c r="C231" s="46"/>
      <c r="D231" s="25" t="s">
        <v>540</v>
      </c>
    </row>
    <row r="232" ht="25.35" customHeight="1" spans="1:4">
      <c r="A232" s="50">
        <v>2</v>
      </c>
      <c r="B232" s="45" t="s">
        <v>541</v>
      </c>
      <c r="C232" s="46"/>
      <c r="D232" s="25" t="s">
        <v>542</v>
      </c>
    </row>
    <row r="233" ht="25.35" customHeight="1" spans="1:4">
      <c r="A233" s="50">
        <v>3</v>
      </c>
      <c r="B233" s="51" t="s">
        <v>543</v>
      </c>
      <c r="C233" s="42" t="s">
        <v>544</v>
      </c>
      <c r="D233" s="25" t="s">
        <v>545</v>
      </c>
    </row>
    <row r="234" ht="25.35" customHeight="1" spans="1:4">
      <c r="A234" s="50">
        <v>4</v>
      </c>
      <c r="B234" s="51"/>
      <c r="C234" s="42" t="s">
        <v>546</v>
      </c>
      <c r="D234" s="25" t="s">
        <v>547</v>
      </c>
    </row>
    <row r="235" ht="25.35" customHeight="1" spans="1:4">
      <c r="A235" s="50">
        <v>5</v>
      </c>
      <c r="B235" s="51"/>
      <c r="C235" s="42" t="s">
        <v>548</v>
      </c>
      <c r="D235" s="25" t="s">
        <v>549</v>
      </c>
    </row>
    <row r="236" ht="25.35" customHeight="1" spans="1:4">
      <c r="A236" s="50">
        <v>6</v>
      </c>
      <c r="B236" s="51"/>
      <c r="C236" s="42" t="s">
        <v>550</v>
      </c>
      <c r="D236" s="25" t="s">
        <v>551</v>
      </c>
    </row>
    <row r="237" ht="25.35" customHeight="1" spans="1:4">
      <c r="A237" s="50">
        <v>7</v>
      </c>
      <c r="B237" s="51"/>
      <c r="C237" s="42" t="s">
        <v>552</v>
      </c>
      <c r="D237" s="25" t="s">
        <v>553</v>
      </c>
    </row>
    <row r="238" ht="25.35" customHeight="1" spans="1:4">
      <c r="A238" s="50">
        <v>8</v>
      </c>
      <c r="B238" s="51" t="s">
        <v>554</v>
      </c>
      <c r="C238" s="42" t="s">
        <v>555</v>
      </c>
      <c r="D238" s="25" t="s">
        <v>556</v>
      </c>
    </row>
    <row r="239" ht="25.35" customHeight="1" spans="1:4">
      <c r="A239" s="50">
        <v>9</v>
      </c>
      <c r="B239" s="51"/>
      <c r="C239" s="42" t="s">
        <v>557</v>
      </c>
      <c r="D239" s="25" t="s">
        <v>558</v>
      </c>
    </row>
    <row r="240" ht="25.35" customHeight="1" spans="1:4">
      <c r="A240" s="50">
        <v>10</v>
      </c>
      <c r="B240" s="51" t="s">
        <v>559</v>
      </c>
      <c r="C240" s="42" t="s">
        <v>560</v>
      </c>
      <c r="D240" s="25" t="s">
        <v>561</v>
      </c>
    </row>
    <row r="241" ht="25.35" customHeight="1" spans="1:4">
      <c r="A241" s="50">
        <v>11</v>
      </c>
      <c r="B241" s="51"/>
      <c r="C241" s="42" t="s">
        <v>562</v>
      </c>
      <c r="D241" s="25" t="s">
        <v>563</v>
      </c>
    </row>
    <row r="242" ht="25.35" customHeight="1" spans="1:4">
      <c r="A242" s="52" t="s">
        <v>47</v>
      </c>
      <c r="B242" s="53" t="s">
        <v>38</v>
      </c>
      <c r="C242" s="54"/>
      <c r="D242" s="54"/>
    </row>
    <row r="243" ht="25.35" customHeight="1" spans="1:4">
      <c r="A243" s="49" t="s">
        <v>70</v>
      </c>
      <c r="B243" s="43" t="s">
        <v>564</v>
      </c>
      <c r="C243" s="44"/>
      <c r="D243" s="44"/>
    </row>
    <row r="244" ht="25.35" customHeight="1" spans="1:4">
      <c r="A244" s="50">
        <v>1</v>
      </c>
      <c r="B244" s="55" t="s">
        <v>564</v>
      </c>
      <c r="C244" s="55"/>
      <c r="D244" s="55" t="s">
        <v>565</v>
      </c>
    </row>
    <row r="245" ht="25.35" customHeight="1" spans="1:4">
      <c r="A245" s="50">
        <v>2</v>
      </c>
      <c r="B245" s="55"/>
      <c r="C245" s="55"/>
      <c r="D245" s="55" t="s">
        <v>566</v>
      </c>
    </row>
    <row r="246" ht="25.35" customHeight="1" spans="1:4">
      <c r="A246" s="50">
        <v>3</v>
      </c>
      <c r="B246" s="55"/>
      <c r="C246" s="55"/>
      <c r="D246" s="55" t="s">
        <v>567</v>
      </c>
    </row>
    <row r="247" ht="25.35" customHeight="1" spans="1:4">
      <c r="A247" s="50">
        <v>4</v>
      </c>
      <c r="B247" s="55"/>
      <c r="C247" s="55"/>
      <c r="D247" s="55" t="s">
        <v>568</v>
      </c>
    </row>
    <row r="248" ht="25.35" customHeight="1" spans="1:4">
      <c r="A248" s="50">
        <v>5</v>
      </c>
      <c r="B248" s="55"/>
      <c r="C248" s="55"/>
      <c r="D248" s="55" t="s">
        <v>569</v>
      </c>
    </row>
    <row r="249" ht="25.35" customHeight="1" spans="1:4">
      <c r="A249" s="50">
        <v>6</v>
      </c>
      <c r="B249" s="55"/>
      <c r="C249" s="55"/>
      <c r="D249" s="55" t="s">
        <v>570</v>
      </c>
    </row>
    <row r="250" ht="25.35" customHeight="1" spans="1:4">
      <c r="A250" s="50">
        <v>7</v>
      </c>
      <c r="B250" s="55"/>
      <c r="C250" s="55"/>
      <c r="D250" s="55" t="s">
        <v>571</v>
      </c>
    </row>
    <row r="251" ht="25.35" customHeight="1" spans="1:4">
      <c r="A251" s="50">
        <v>8</v>
      </c>
      <c r="B251" s="55"/>
      <c r="C251" s="55"/>
      <c r="D251" s="55" t="s">
        <v>572</v>
      </c>
    </row>
    <row r="252" ht="25.35" customHeight="1" spans="1:4">
      <c r="A252" s="50">
        <v>9</v>
      </c>
      <c r="B252" s="55"/>
      <c r="C252" s="55"/>
      <c r="D252" s="55" t="s">
        <v>573</v>
      </c>
    </row>
    <row r="253" ht="25.35" customHeight="1" spans="1:4">
      <c r="A253" s="50">
        <v>10</v>
      </c>
      <c r="B253" s="55"/>
      <c r="C253" s="55"/>
      <c r="D253" s="55" t="s">
        <v>574</v>
      </c>
    </row>
    <row r="254" ht="25.35" customHeight="1" spans="1:4">
      <c r="A254" s="50">
        <v>11</v>
      </c>
      <c r="B254" s="55"/>
      <c r="C254" s="55"/>
      <c r="D254" s="55" t="s">
        <v>575</v>
      </c>
    </row>
    <row r="255" ht="25.35" customHeight="1" spans="1:4">
      <c r="A255" s="50">
        <v>12</v>
      </c>
      <c r="B255" s="55"/>
      <c r="C255" s="55"/>
      <c r="D255" s="55" t="s">
        <v>576</v>
      </c>
    </row>
    <row r="256" ht="25.35" customHeight="1" spans="1:4">
      <c r="A256" s="50">
        <v>13</v>
      </c>
      <c r="B256" s="55"/>
      <c r="C256" s="55"/>
      <c r="D256" s="55" t="s">
        <v>577</v>
      </c>
    </row>
    <row r="257" ht="25.35" customHeight="1" spans="1:4">
      <c r="A257" s="50">
        <v>14</v>
      </c>
      <c r="B257" s="55"/>
      <c r="C257" s="55"/>
      <c r="D257" s="55" t="s">
        <v>578</v>
      </c>
    </row>
    <row r="258" ht="25.35" customHeight="1" spans="1:4">
      <c r="A258" s="50">
        <v>15</v>
      </c>
      <c r="B258" s="55"/>
      <c r="C258" s="55"/>
      <c r="D258" s="55" t="s">
        <v>579</v>
      </c>
    </row>
    <row r="259" ht="25.35" customHeight="1" spans="1:4">
      <c r="A259" s="50">
        <v>16</v>
      </c>
      <c r="B259" s="55"/>
      <c r="C259" s="55"/>
      <c r="D259" s="55" t="s">
        <v>580</v>
      </c>
    </row>
    <row r="260" ht="25.35" customHeight="1" spans="1:4">
      <c r="A260" s="50">
        <v>17</v>
      </c>
      <c r="B260" s="55"/>
      <c r="C260" s="55"/>
      <c r="D260" s="55" t="s">
        <v>581</v>
      </c>
    </row>
    <row r="261" ht="25.35" customHeight="1" spans="1:4">
      <c r="A261" s="50">
        <v>18</v>
      </c>
      <c r="B261" s="55"/>
      <c r="C261" s="55"/>
      <c r="D261" s="55" t="s">
        <v>582</v>
      </c>
    </row>
    <row r="262" ht="25.35" customHeight="1" spans="1:4">
      <c r="A262" s="49" t="s">
        <v>101</v>
      </c>
      <c r="B262" s="23" t="s">
        <v>583</v>
      </c>
      <c r="C262" s="24"/>
      <c r="D262" s="24"/>
    </row>
    <row r="263" ht="25.35" customHeight="1" spans="1:4">
      <c r="A263" s="50">
        <v>1</v>
      </c>
      <c r="B263" s="55" t="s">
        <v>583</v>
      </c>
      <c r="C263" s="55"/>
      <c r="D263" s="55" t="s">
        <v>584</v>
      </c>
    </row>
    <row r="264" ht="25.35" customHeight="1" spans="1:4">
      <c r="A264" s="50">
        <v>2</v>
      </c>
      <c r="B264" s="55"/>
      <c r="C264" s="55"/>
      <c r="D264" s="55" t="s">
        <v>585</v>
      </c>
    </row>
    <row r="265" ht="25.35" customHeight="1" spans="1:4">
      <c r="A265" s="50">
        <v>3</v>
      </c>
      <c r="B265" s="55"/>
      <c r="C265" s="55"/>
      <c r="D265" s="55" t="s">
        <v>586</v>
      </c>
    </row>
    <row r="266" ht="25.35" customHeight="1" spans="1:4">
      <c r="A266" s="50">
        <v>4</v>
      </c>
      <c r="B266" s="55"/>
      <c r="C266" s="55"/>
      <c r="D266" s="55" t="s">
        <v>587</v>
      </c>
    </row>
    <row r="267" ht="25.35" customHeight="1" spans="1:4">
      <c r="A267" s="50">
        <v>5</v>
      </c>
      <c r="B267" s="55"/>
      <c r="C267" s="55"/>
      <c r="D267" s="55" t="s">
        <v>588</v>
      </c>
    </row>
    <row r="268" ht="25.35" customHeight="1" spans="1:4">
      <c r="A268" s="50">
        <v>6</v>
      </c>
      <c r="B268" s="55"/>
      <c r="C268" s="55"/>
      <c r="D268" s="55" t="s">
        <v>589</v>
      </c>
    </row>
    <row r="269" ht="40.5" customHeight="1" spans="1:4">
      <c r="A269" s="50">
        <v>7</v>
      </c>
      <c r="B269" s="55"/>
      <c r="C269" s="55"/>
      <c r="D269" s="55" t="s">
        <v>590</v>
      </c>
    </row>
    <row r="270" ht="25.35" customHeight="1" spans="1:4">
      <c r="A270" s="50">
        <v>8</v>
      </c>
      <c r="B270" s="55"/>
      <c r="C270" s="55"/>
      <c r="D270" s="55" t="s">
        <v>591</v>
      </c>
    </row>
    <row r="271" ht="25.35" customHeight="1" spans="1:4">
      <c r="A271" s="50">
        <v>9</v>
      </c>
      <c r="B271" s="55"/>
      <c r="C271" s="55"/>
      <c r="D271" s="55" t="s">
        <v>592</v>
      </c>
    </row>
    <row r="272" ht="25.35" customHeight="1" spans="1:4">
      <c r="A272" s="50">
        <v>10</v>
      </c>
      <c r="B272" s="55"/>
      <c r="C272" s="55"/>
      <c r="D272" s="55" t="s">
        <v>593</v>
      </c>
    </row>
    <row r="273" ht="25.35" customHeight="1" spans="1:4">
      <c r="A273" s="50">
        <v>11</v>
      </c>
      <c r="B273" s="55"/>
      <c r="C273" s="55"/>
      <c r="D273" s="55" t="s">
        <v>594</v>
      </c>
    </row>
    <row r="274" ht="25.35" customHeight="1" spans="1:4">
      <c r="A274" s="50">
        <v>12</v>
      </c>
      <c r="B274" s="55"/>
      <c r="C274" s="55"/>
      <c r="D274" s="55" t="s">
        <v>595</v>
      </c>
    </row>
    <row r="275" ht="25.35" customHeight="1" spans="1:4">
      <c r="A275" s="50">
        <v>13</v>
      </c>
      <c r="B275" s="55"/>
      <c r="C275" s="55"/>
      <c r="D275" s="55" t="s">
        <v>596</v>
      </c>
    </row>
    <row r="276" ht="25.35" customHeight="1" spans="1:4">
      <c r="A276" s="50">
        <v>14</v>
      </c>
      <c r="B276" s="55"/>
      <c r="C276" s="55"/>
      <c r="D276" s="55" t="s">
        <v>597</v>
      </c>
    </row>
    <row r="277" ht="25.35" customHeight="1" spans="1:4">
      <c r="A277" s="50">
        <v>15</v>
      </c>
      <c r="B277" s="55"/>
      <c r="C277" s="55"/>
      <c r="D277" s="55" t="s">
        <v>598</v>
      </c>
    </row>
    <row r="278" ht="25.35" customHeight="1" spans="1:4">
      <c r="A278" s="50">
        <v>16</v>
      </c>
      <c r="B278" s="55"/>
      <c r="C278" s="55"/>
      <c r="D278" s="55" t="s">
        <v>599</v>
      </c>
    </row>
    <row r="279" ht="25.35" customHeight="1" spans="1:4">
      <c r="A279" s="50">
        <v>17</v>
      </c>
      <c r="B279" s="55"/>
      <c r="C279" s="55"/>
      <c r="D279" s="55" t="s">
        <v>600</v>
      </c>
    </row>
    <row r="280" ht="25.35" customHeight="1" spans="1:4">
      <c r="A280" s="50">
        <v>18</v>
      </c>
      <c r="B280" s="55"/>
      <c r="C280" s="55"/>
      <c r="D280" s="55" t="s">
        <v>601</v>
      </c>
    </row>
    <row r="281" ht="25.35" customHeight="1" spans="1:4">
      <c r="A281" s="50">
        <v>19</v>
      </c>
      <c r="B281" s="55"/>
      <c r="C281" s="55"/>
      <c r="D281" s="55" t="s">
        <v>602</v>
      </c>
    </row>
    <row r="282" ht="25.35" customHeight="1" spans="1:4">
      <c r="A282" s="50">
        <v>20</v>
      </c>
      <c r="B282" s="55"/>
      <c r="C282" s="55"/>
      <c r="D282" s="55" t="s">
        <v>603</v>
      </c>
    </row>
    <row r="283" ht="25.35" customHeight="1" spans="1:4">
      <c r="A283" s="50">
        <v>21</v>
      </c>
      <c r="B283" s="55"/>
      <c r="C283" s="55"/>
      <c r="D283" s="55" t="s">
        <v>604</v>
      </c>
    </row>
    <row r="284" ht="25.35" customHeight="1" spans="1:4">
      <c r="A284" s="50">
        <v>22</v>
      </c>
      <c r="B284" s="55"/>
      <c r="C284" s="55"/>
      <c r="D284" s="55" t="s">
        <v>605</v>
      </c>
    </row>
    <row r="285" ht="25.35" customHeight="1" spans="1:4">
      <c r="A285" s="49" t="s">
        <v>163</v>
      </c>
      <c r="B285" s="23" t="s">
        <v>606</v>
      </c>
      <c r="C285" s="24"/>
      <c r="D285" s="24"/>
    </row>
    <row r="286" ht="24" spans="1:4">
      <c r="A286" s="56">
        <v>1</v>
      </c>
      <c r="B286" s="57" t="s">
        <v>607</v>
      </c>
      <c r="C286" s="58" t="s">
        <v>608</v>
      </c>
      <c r="D286" s="58" t="s">
        <v>609</v>
      </c>
    </row>
    <row r="287" ht="24" spans="1:4">
      <c r="A287" s="59"/>
      <c r="B287" s="57"/>
      <c r="C287" s="58" t="s">
        <v>610</v>
      </c>
      <c r="D287" s="58" t="s">
        <v>611</v>
      </c>
    </row>
    <row r="288" spans="1:4">
      <c r="A288" s="60"/>
      <c r="B288" s="57"/>
      <c r="C288" s="58" t="s">
        <v>612</v>
      </c>
      <c r="D288" s="58" t="s">
        <v>613</v>
      </c>
    </row>
    <row r="289" ht="36" spans="1:4">
      <c r="A289" s="56">
        <v>4</v>
      </c>
      <c r="B289" s="57" t="s">
        <v>614</v>
      </c>
      <c r="C289" s="58" t="s">
        <v>615</v>
      </c>
      <c r="D289" s="58" t="s">
        <v>616</v>
      </c>
    </row>
    <row r="290" ht="36" spans="1:4">
      <c r="A290" s="59"/>
      <c r="B290" s="57"/>
      <c r="C290" s="58" t="s">
        <v>617</v>
      </c>
      <c r="D290" s="58" t="s">
        <v>618</v>
      </c>
    </row>
    <row r="291" ht="24" spans="1:4">
      <c r="A291" s="60"/>
      <c r="B291" s="57"/>
      <c r="C291" s="58" t="s">
        <v>619</v>
      </c>
      <c r="D291" s="58" t="s">
        <v>620</v>
      </c>
    </row>
    <row r="292" ht="36" spans="1:4">
      <c r="A292" s="56">
        <v>7</v>
      </c>
      <c r="B292" s="57" t="s">
        <v>621</v>
      </c>
      <c r="C292" s="58" t="s">
        <v>622</v>
      </c>
      <c r="D292" s="58" t="s">
        <v>623</v>
      </c>
    </row>
    <row r="293" ht="24" spans="1:4">
      <c r="A293" s="59"/>
      <c r="B293" s="57"/>
      <c r="C293" s="58" t="s">
        <v>624</v>
      </c>
      <c r="D293" s="58" t="s">
        <v>625</v>
      </c>
    </row>
    <row r="294" spans="1:4">
      <c r="A294" s="59"/>
      <c r="B294" s="57"/>
      <c r="C294" s="58" t="s">
        <v>626</v>
      </c>
      <c r="D294" s="58" t="s">
        <v>627</v>
      </c>
    </row>
    <row r="295" ht="24" spans="1:4">
      <c r="A295" s="60"/>
      <c r="B295" s="57"/>
      <c r="C295" s="58" t="s">
        <v>628</v>
      </c>
      <c r="D295" s="58" t="s">
        <v>629</v>
      </c>
    </row>
    <row r="296" ht="36" spans="1:4">
      <c r="A296" s="50">
        <v>4</v>
      </c>
      <c r="B296" s="57" t="s">
        <v>630</v>
      </c>
      <c r="C296" s="61" t="s">
        <v>630</v>
      </c>
      <c r="D296" s="58" t="s">
        <v>631</v>
      </c>
    </row>
    <row r="297" ht="58.25" customHeight="1" spans="1:4">
      <c r="A297" s="50">
        <v>5</v>
      </c>
      <c r="B297" s="57" t="s">
        <v>632</v>
      </c>
      <c r="C297" s="61" t="s">
        <v>632</v>
      </c>
      <c r="D297" s="58" t="s">
        <v>633</v>
      </c>
    </row>
    <row r="298" ht="25.35" customHeight="1" spans="1:4">
      <c r="A298" s="49" t="s">
        <v>517</v>
      </c>
      <c r="B298" s="62" t="s">
        <v>634</v>
      </c>
      <c r="C298" s="62"/>
      <c r="D298" s="62"/>
    </row>
    <row r="299" ht="48" spans="1:4">
      <c r="A299" s="63">
        <v>1</v>
      </c>
      <c r="B299" s="64" t="s">
        <v>634</v>
      </c>
      <c r="C299" s="64"/>
      <c r="D299" s="58" t="s">
        <v>635</v>
      </c>
    </row>
    <row r="300" ht="36" spans="1:4">
      <c r="A300" s="65"/>
      <c r="B300" s="66"/>
      <c r="C300" s="66"/>
      <c r="D300" s="58" t="s">
        <v>636</v>
      </c>
    </row>
    <row r="301" ht="84" spans="1:4">
      <c r="A301" s="65"/>
      <c r="B301" s="66"/>
      <c r="C301" s="66"/>
      <c r="D301" s="58" t="s">
        <v>637</v>
      </c>
    </row>
    <row r="302" ht="25.35" customHeight="1" spans="1:4">
      <c r="A302" s="49" t="s">
        <v>537</v>
      </c>
      <c r="B302" s="23" t="s">
        <v>638</v>
      </c>
      <c r="C302" s="24"/>
      <c r="D302" s="24"/>
    </row>
    <row r="303" ht="85.5" spans="1:4">
      <c r="A303" s="63">
        <v>1</v>
      </c>
      <c r="B303" s="64" t="s">
        <v>639</v>
      </c>
      <c r="C303" s="64"/>
      <c r="D303" s="41" t="s">
        <v>640</v>
      </c>
    </row>
    <row r="304" ht="25.35" customHeight="1" spans="1:4">
      <c r="A304" s="49" t="s">
        <v>194</v>
      </c>
      <c r="B304" s="23" t="s">
        <v>641</v>
      </c>
      <c r="C304" s="24"/>
      <c r="D304" s="24"/>
    </row>
    <row r="305" ht="58.9" customHeight="1" spans="1:4">
      <c r="A305" s="63">
        <v>1</v>
      </c>
      <c r="B305" s="64" t="s">
        <v>641</v>
      </c>
      <c r="C305" s="64"/>
      <c r="D305" s="41" t="s">
        <v>642</v>
      </c>
    </row>
    <row r="306" ht="25.35" customHeight="1" spans="1:4">
      <c r="A306" s="49" t="s">
        <v>223</v>
      </c>
      <c r="B306" s="67" t="s">
        <v>643</v>
      </c>
      <c r="C306" s="67"/>
      <c r="D306" s="68"/>
    </row>
    <row r="307" ht="48.75" customHeight="1" spans="1:4">
      <c r="A307" s="63">
        <v>1</v>
      </c>
      <c r="B307" s="64" t="s">
        <v>643</v>
      </c>
      <c r="C307" s="64"/>
      <c r="D307" s="41" t="s">
        <v>644</v>
      </c>
    </row>
  </sheetData>
  <mergeCells count="136">
    <mergeCell ref="B2:C2"/>
    <mergeCell ref="B3:D3"/>
    <mergeCell ref="B4:D4"/>
    <mergeCell ref="B17:C17"/>
    <mergeCell ref="B18:C18"/>
    <mergeCell ref="B19:D19"/>
    <mergeCell ref="B44:D44"/>
    <mergeCell ref="B45:C45"/>
    <mergeCell ref="B46:C46"/>
    <mergeCell ref="B47:C47"/>
    <mergeCell ref="B48:C48"/>
    <mergeCell ref="B49:C49"/>
    <mergeCell ref="B50:C50"/>
    <mergeCell ref="B51:C51"/>
    <mergeCell ref="B52:D52"/>
    <mergeCell ref="B56:D56"/>
    <mergeCell ref="B57:C57"/>
    <mergeCell ref="B58:C58"/>
    <mergeCell ref="B59:D59"/>
    <mergeCell ref="B71:C71"/>
    <mergeCell ref="B72:C72"/>
    <mergeCell ref="B73:D73"/>
    <mergeCell ref="B86:D86"/>
    <mergeCell ref="B101:D101"/>
    <mergeCell ref="B119:D119"/>
    <mergeCell ref="B120:C120"/>
    <mergeCell ref="B125:D125"/>
    <mergeCell ref="B126:C126"/>
    <mergeCell ref="B139:D139"/>
    <mergeCell ref="B147:D147"/>
    <mergeCell ref="B148:D148"/>
    <mergeCell ref="B149:C149"/>
    <mergeCell ref="B150:D150"/>
    <mergeCell ref="B161:D161"/>
    <mergeCell ref="B171:C171"/>
    <mergeCell ref="B172:D172"/>
    <mergeCell ref="B173:D173"/>
    <mergeCell ref="B198:D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D212"/>
    <mergeCell ref="B213:C213"/>
    <mergeCell ref="B220:D220"/>
    <mergeCell ref="B221:C221"/>
    <mergeCell ref="B222:C222"/>
    <mergeCell ref="B223:C223"/>
    <mergeCell ref="B224:C224"/>
    <mergeCell ref="B225:C225"/>
    <mergeCell ref="B226:C226"/>
    <mergeCell ref="B227:C227"/>
    <mergeCell ref="B228:C228"/>
    <mergeCell ref="B229:C229"/>
    <mergeCell ref="B230:D230"/>
    <mergeCell ref="B231:C231"/>
    <mergeCell ref="B232:C232"/>
    <mergeCell ref="B242:D242"/>
    <mergeCell ref="B243:D243"/>
    <mergeCell ref="B262:D262"/>
    <mergeCell ref="B285:D285"/>
    <mergeCell ref="B298:D298"/>
    <mergeCell ref="B302:D302"/>
    <mergeCell ref="B303:C303"/>
    <mergeCell ref="B304:D304"/>
    <mergeCell ref="B305:C305"/>
    <mergeCell ref="B306:C306"/>
    <mergeCell ref="B307:C307"/>
    <mergeCell ref="A286:A288"/>
    <mergeCell ref="A289:A291"/>
    <mergeCell ref="A292:A295"/>
    <mergeCell ref="A299:A301"/>
    <mergeCell ref="B5:B16"/>
    <mergeCell ref="B20:B21"/>
    <mergeCell ref="B22:B23"/>
    <mergeCell ref="B24:B25"/>
    <mergeCell ref="B26:B27"/>
    <mergeCell ref="B28:B29"/>
    <mergeCell ref="B30:B31"/>
    <mergeCell ref="B32:B33"/>
    <mergeCell ref="B34:B35"/>
    <mergeCell ref="B36:B37"/>
    <mergeCell ref="B38:B39"/>
    <mergeCell ref="B40:B41"/>
    <mergeCell ref="B42:B43"/>
    <mergeCell ref="B53:B55"/>
    <mergeCell ref="B61:B64"/>
    <mergeCell ref="B65:B70"/>
    <mergeCell ref="B74:B79"/>
    <mergeCell ref="B80:B82"/>
    <mergeCell ref="B83:B85"/>
    <mergeCell ref="B87:B89"/>
    <mergeCell ref="B90:B96"/>
    <mergeCell ref="B97:B98"/>
    <mergeCell ref="B99:B100"/>
    <mergeCell ref="B102:B105"/>
    <mergeCell ref="B106:B110"/>
    <mergeCell ref="B111:B113"/>
    <mergeCell ref="B114:B115"/>
    <mergeCell ref="B116:B118"/>
    <mergeCell ref="B121:B124"/>
    <mergeCell ref="B127:B130"/>
    <mergeCell ref="B131:B134"/>
    <mergeCell ref="B135:B136"/>
    <mergeCell ref="B137:B138"/>
    <mergeCell ref="B140:B141"/>
    <mergeCell ref="B142:B144"/>
    <mergeCell ref="B145:B146"/>
    <mergeCell ref="B151:B155"/>
    <mergeCell ref="B156:B159"/>
    <mergeCell ref="B162:B165"/>
    <mergeCell ref="B166:B168"/>
    <mergeCell ref="B169:B170"/>
    <mergeCell ref="B174:B185"/>
    <mergeCell ref="B186:B187"/>
    <mergeCell ref="B188:B192"/>
    <mergeCell ref="B193:B197"/>
    <mergeCell ref="B214:B219"/>
    <mergeCell ref="B233:B237"/>
    <mergeCell ref="B238:B239"/>
    <mergeCell ref="B240:B241"/>
    <mergeCell ref="B286:B288"/>
    <mergeCell ref="B289:B291"/>
    <mergeCell ref="B292:B295"/>
    <mergeCell ref="B299:C301"/>
    <mergeCell ref="B244:C261"/>
    <mergeCell ref="B263:C28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附表1</vt:lpstr>
      <vt:lpstr>附表2业务软件功能要求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 c</dc:creator>
  <cp:lastModifiedBy>果果</cp:lastModifiedBy>
  <dcterms:created xsi:type="dcterms:W3CDTF">2026-03-31T08:47:00Z</dcterms:created>
  <dcterms:modified xsi:type="dcterms:W3CDTF">2026-04-03T06:04:14Z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24A75BB731AB48B3B4BCEA95D04DF29B_13</vt:lpwstr>
  </property>
  <property fmtid="{D5CDD505-2E9C-101B-9397-08002B2CF9AE}" pid="3" name="KSOProductBuildVer">
    <vt:lpwstr>2052-12.1.0.25225</vt:lpwstr>
  </property>
  <property fmtid="{D5CDD505-2E9C-101B-9397-08002B2CF9AE}" pid="4" name="CalculationRule">
    <vt:i4>0</vt:i4>
  </property>
</Properties>
</file>